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giannaccini\Desktop\"/>
    </mc:Choice>
  </mc:AlternateContent>
  <xr:revisionPtr revIDLastSave="0" documentId="13_ncr:1_{27B217D5-A161-41BD-81BB-5040C1030D79}" xr6:coauthVersionLast="47" xr6:coauthVersionMax="47" xr10:uidLastSave="{00000000-0000-0000-0000-000000000000}"/>
  <bookViews>
    <workbookView xWindow="-120" yWindow="-120" windowWidth="29040" windowHeight="15840" activeTab="2" xr2:uid="{00000000-000D-0000-FFFF-FFFF00000000}"/>
  </bookViews>
  <sheets>
    <sheet name="Mappatura dei rischi" sheetId="3" r:id="rId1"/>
    <sheet name="Valutazione dei rischi" sheetId="1" r:id="rId2"/>
    <sheet name="Trattamento dei rischi" sheetId="2" r:id="rId3"/>
  </sheets>
  <externalReferences>
    <externalReference r:id="rId4"/>
  </externalReferences>
  <definedNames>
    <definedName name="_xlnm.Print_Area" localSheetId="1">'Valutazione dei rischi'!$A$1:$S$97</definedName>
    <definedName name="_xlnm.Print_Titles" localSheetId="1">'Valutazione dei rischi'!$1:$1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47" i="3"/>
  <c r="D46" i="3"/>
  <c r="D45" i="3"/>
  <c r="D44" i="3"/>
  <c r="D43" i="3"/>
  <c r="D42" i="3"/>
  <c r="D41" i="3"/>
  <c r="D40" i="3"/>
  <c r="D39" i="3"/>
  <c r="D38" i="3"/>
  <c r="D37" i="3"/>
  <c r="D36" i="3"/>
  <c r="D35" i="3"/>
  <c r="D34" i="3"/>
  <c r="D33" i="3"/>
  <c r="D32" i="3"/>
  <c r="D23" i="3"/>
  <c r="D22" i="3"/>
  <c r="D21" i="3"/>
  <c r="D20" i="3"/>
  <c r="D19" i="3"/>
  <c r="D18" i="3"/>
  <c r="D17" i="3"/>
  <c r="D16" i="3"/>
  <c r="D15" i="3"/>
  <c r="D14" i="3"/>
  <c r="D13" i="3"/>
  <c r="D46" i="1"/>
  <c r="D47" i="1"/>
  <c r="D36" i="1"/>
  <c r="D37" i="1"/>
  <c r="D38" i="1"/>
  <c r="D39" i="1"/>
  <c r="D40" i="1"/>
  <c r="D41" i="1"/>
  <c r="D42" i="1"/>
  <c r="D43" i="1"/>
  <c r="D44" i="1"/>
  <c r="D45" i="1"/>
  <c r="D32" i="1"/>
  <c r="D33" i="1"/>
  <c r="D34" i="1"/>
  <c r="D35" i="1"/>
  <c r="D14" i="1"/>
  <c r="D15" i="1"/>
  <c r="D16" i="1"/>
  <c r="D17" i="1"/>
  <c r="D18" i="1"/>
  <c r="D19" i="1"/>
  <c r="D20" i="1"/>
  <c r="D21" i="1"/>
  <c r="D22" i="1"/>
  <c r="D23" i="1"/>
  <c r="D12" i="1"/>
  <c r="D13" i="1"/>
</calcChain>
</file>

<file path=xl/sharedStrings.xml><?xml version="1.0" encoding="utf-8"?>
<sst xmlns="http://schemas.openxmlformats.org/spreadsheetml/2006/main" count="2715" uniqueCount="465">
  <si>
    <t>AREE GENERALI</t>
  </si>
  <si>
    <t>PROCESSI</t>
  </si>
  <si>
    <t>AREE SPECIFICHE</t>
  </si>
  <si>
    <t>gestione delle entrate, delle spese e del patrimonio</t>
  </si>
  <si>
    <t>incarichi e nomine</t>
  </si>
  <si>
    <t>affari legali e contenzioso</t>
  </si>
  <si>
    <t xml:space="preserve">acquisizione e progressione del personale </t>
  </si>
  <si>
    <t>affidamento di lavori, servizi e forniture</t>
  </si>
  <si>
    <t>ATTIVITA'</t>
  </si>
  <si>
    <t>RESPONSABILITA'</t>
  </si>
  <si>
    <t>provvedimenti ampliativi della sfera giuridica dei destinatari con effetto economico diretto ed
immediato per il destinatario (cioè sovvenzioni, contributi, sussidi</t>
  </si>
  <si>
    <t xml:space="preserve">programmazione </t>
  </si>
  <si>
    <t>RUP</t>
  </si>
  <si>
    <t>organo della SA deputato
all’approvazione</t>
  </si>
  <si>
    <t>progettazione</t>
  </si>
  <si>
    <t>progettista/RUP</t>
  </si>
  <si>
    <t>RUP/organo della SA deputato
all’approvazione</t>
  </si>
  <si>
    <t>Progettista/RUP/organo della SA
deputato all’approvazione</t>
  </si>
  <si>
    <t>selezione contraente</t>
  </si>
  <si>
    <t>Gestione della documentazione di gara</t>
  </si>
  <si>
    <t>Nomina commissione di gara</t>
  </si>
  <si>
    <t>Gestione sedute di gara</t>
  </si>
  <si>
    <t>Verifica requisiti di partecipazione</t>
  </si>
  <si>
    <t>Valutazione offerte</t>
  </si>
  <si>
    <t>Verifica offerte anormalmente basse</t>
  </si>
  <si>
    <t>Aggiudicazione provvisoria</t>
  </si>
  <si>
    <t>Gestione elenchi o albi operatori economici</t>
  </si>
  <si>
    <t>RUP/commissione di gara</t>
  </si>
  <si>
    <t>Organo della SA deputato alla
nomina</t>
  </si>
  <si>
    <t>RUP/seggio di gara/apposito ufficio
della SA</t>
  </si>
  <si>
    <t>Commissari di gara</t>
  </si>
  <si>
    <t>RUP/commissione
specifica/commissione giudicatrice</t>
  </si>
  <si>
    <t>Verifica aggiudicazione e stipula del contratto</t>
  </si>
  <si>
    <t>Soggetto della SA deputato alla
stipula del contratto</t>
  </si>
  <si>
    <t>Esecuzione del contratto</t>
  </si>
  <si>
    <t>RUP/Organo della SA deputato alla
nomina</t>
  </si>
  <si>
    <t>RUP/Direttore lavori/Direttore
esecuzione</t>
  </si>
  <si>
    <t>Coordinatore per l’esecuzione dei
lavori</t>
  </si>
  <si>
    <t>RUP/Direttore lavori/direttore
esecuzione</t>
  </si>
  <si>
    <t>Organo della SA deputato alla
nomina/Arbitro</t>
  </si>
  <si>
    <t>Dirigente competente/RUP</t>
  </si>
  <si>
    <t xml:space="preserve">Direttore lavori o Direttore
esecuzione/RUP </t>
  </si>
  <si>
    <t>rendicontazione contratto</t>
  </si>
  <si>
    <t>Collaudatore/Direttore
lavori/Direttore esecuzione/RUP</t>
  </si>
  <si>
    <t>Proposta di aggiudicazione</t>
  </si>
  <si>
    <t>pianificazione dei fabbisogno</t>
  </si>
  <si>
    <t>Ricezione ed analisi delle domande</t>
  </si>
  <si>
    <t xml:space="preserve">Espletamento prove </t>
  </si>
  <si>
    <t>gestione lavoro sommisnistrato</t>
  </si>
  <si>
    <t>Individuazione profili/requisiti da selezionare</t>
  </si>
  <si>
    <t>Svolgimento della procedura di valutazione comparativa</t>
  </si>
  <si>
    <t>Inserimento delle risorse</t>
  </si>
  <si>
    <t>INDIVIDUAZIONE DELLE MANSIONI E FUNZIONI</t>
  </si>
  <si>
    <t>INDIVIDUAZIONE DEL RESPONSABILE DELLE FUNZIONI</t>
  </si>
  <si>
    <t>GESTIONE DELLE EVENTUALI SITUAZIONI ECCEZIONALI</t>
  </si>
  <si>
    <t xml:space="preserve">direzione </t>
  </si>
  <si>
    <t>direzione/risorseumane</t>
  </si>
  <si>
    <t>direzione</t>
  </si>
  <si>
    <t>GESTIONE DEL PERSONALE E DELLE BUSTE PAGA</t>
  </si>
  <si>
    <t>Contabilizzazione presenze</t>
  </si>
  <si>
    <t>Predisposizione buste paga</t>
  </si>
  <si>
    <t>Gestione del libro unico</t>
  </si>
  <si>
    <t>GESTIONE RISORSE FINANZIARIE</t>
  </si>
  <si>
    <t>direzione amministrazione</t>
  </si>
  <si>
    <t>direzione/CDA</t>
  </si>
  <si>
    <t xml:space="preserve">Analisi segnalazione </t>
  </si>
  <si>
    <t>Richiesta eventuale documentazione integrativa</t>
  </si>
  <si>
    <t xml:space="preserve">Avvio del procedimento </t>
  </si>
  <si>
    <t xml:space="preserve">Istruttoria </t>
  </si>
  <si>
    <t>Proposta della sanzione</t>
  </si>
  <si>
    <t>Provvedimenti adottati</t>
  </si>
  <si>
    <t>INDIVIDUAZIONE DEI PROFILI / REQUISITI DA SELEZIONARE</t>
  </si>
  <si>
    <t>SVOLGIMENTO DELLA PROCEDURA</t>
  </si>
  <si>
    <t>VALUTAZIONE DEI REQUISITI</t>
  </si>
  <si>
    <t>AFFIDAMENTO E/O NMINA</t>
  </si>
  <si>
    <t>PAGAMENTI</t>
  </si>
  <si>
    <t>ESAME DELLA CONTROVERSIA</t>
  </si>
  <si>
    <t>INDIVIDUAZIONE DEL CONSULENTE</t>
  </si>
  <si>
    <t>SUPPORTO DEL PERSONALE INTERNO ALLA GESTIONE DEL CONTENZIOSO</t>
  </si>
  <si>
    <t>Gestione dei regali e degli omaggi e delle spese di rappresentanza</t>
  </si>
  <si>
    <t>Donazioni e sponsorizzazioni</t>
  </si>
  <si>
    <t>SUBPROCESSI</t>
  </si>
  <si>
    <t>gestione del ciclo attivo e passivo</t>
  </si>
  <si>
    <t>gestione dei rapporti con istituti di credito</t>
  </si>
  <si>
    <t>gestione attività di recupero crediti</t>
  </si>
  <si>
    <t>gestione beni strumentali e utilità aziendali</t>
  </si>
  <si>
    <t>GEST. SEGRETERIA E RAGIONERIA</t>
  </si>
  <si>
    <t>gestione segreteria e ragioneria</t>
  </si>
  <si>
    <t>gesione anagrafica clienti e fornitori</t>
  </si>
  <si>
    <t>gestione delle presenze</t>
  </si>
  <si>
    <t>gestione delle trasferte</t>
  </si>
  <si>
    <t xml:space="preserve"> GESTIONE RAPPORTI COMMERCIALI</t>
  </si>
  <si>
    <t>definizione dei prezzi e della scontistica</t>
  </si>
  <si>
    <t>controlli, verifiche, ispezioni e sanzioni da parte degli organi di controllo interni e da parte di organi di controllo esterni</t>
  </si>
  <si>
    <t>gestione di rapporti con rappresentanti di enti pubblici in occasione di accertamenti, ispezioni, verifiche anche tramite consulenti esterni</t>
  </si>
  <si>
    <t>gestione della modalità di effettuazione del controllo</t>
  </si>
  <si>
    <t>GESTIONE DELLE CONSULENZE</t>
  </si>
  <si>
    <t>gestione dei contenziosi (giudiziali e stragiudiziali) e degli accordi transattivi</t>
  </si>
  <si>
    <t>REGISTRO DEI RISCHI</t>
  </si>
  <si>
    <t>FATTORI ABILITANTI</t>
  </si>
  <si>
    <t>si sono verificati in passato eventi corruttivi nell'attività/propcesso esaminata? (S N)</t>
  </si>
  <si>
    <t>il processo decisionale è trasparente? (S N)</t>
  </si>
  <si>
    <t>il responsabile della attività/processo ha collaborato alla realizzazione, aggiornamento monitoraggio del PTPCT? (S N)</t>
  </si>
  <si>
    <t>con riferimento al processo/attività in questione sono state attuate tutte le misure di prevenzione previste nel precedente Piano? (S N)</t>
  </si>
  <si>
    <t>valutazione distorta e non veritiera dei carichi di lavoro eccessivi per evidenziare carenze di personale in servizio e conseguentemente favorire il reclutamento di soggetti segnalati.</t>
  </si>
  <si>
    <t>Previsione requisiti personalizzati al fine di favorire la selezione di determinati candidati segnalati.</t>
  </si>
  <si>
    <t>non corretta valutazione del possesso dei requisiti allo scopo di reclutare candidati particolari.</t>
  </si>
  <si>
    <t>nessun rischio in considerazione del fatto che il CDA dispone l'assunzione come conseguenza del procedimento dominato da altri soggetti</t>
  </si>
  <si>
    <t xml:space="preserve">mancata adozione delle procedure di legge al fine di incaricare un determinato Ente di somministrazione </t>
  </si>
  <si>
    <t>nessun rischio</t>
  </si>
  <si>
    <t>mancata attuazione del principio di distinzione tra politica e amministrazione.</t>
  </si>
  <si>
    <t>inadeguata diffusione della cultura della legalità;</t>
  </si>
  <si>
    <t>inadeguatezza o assenza di competenze del personale addetto ai processi</t>
  </si>
  <si>
    <t>scarsa responsabilizzazione interna</t>
  </si>
  <si>
    <t>na</t>
  </si>
  <si>
    <t>inadeguata diffusione della cultura della legalità</t>
  </si>
  <si>
    <t>inadeguatezza o assenza di competenze del personale addetto ai processi;</t>
  </si>
  <si>
    <t xml:space="preserve">na </t>
  </si>
  <si>
    <t>A</t>
  </si>
  <si>
    <t>N</t>
  </si>
  <si>
    <t>S</t>
  </si>
  <si>
    <t>M</t>
  </si>
  <si>
    <t>B</t>
  </si>
  <si>
    <t>GIUDIZIO SINTETICO VALUTAZIONE DEL RISCHIO DEL PROCESSO</t>
  </si>
  <si>
    <t xml:space="preserve">Definizione dei fabbisogni in funzione
dell’interesse personale a favorire un determinato
o.e. </t>
  </si>
  <si>
    <t>Intempestiva individuazione di bisogni che può
determinare la necessità di ricorrere a procedure
non ordinarie motivate dall’urgenza.</t>
  </si>
  <si>
    <t>Definizione delle caratteristiche della prestazione
in funzione di un determinato o.e</t>
  </si>
  <si>
    <t>Nomina di un soggetto compiacente che rediga
un PSC e un fascicolo dell’opera i cui contenuti
siano a vantaggio di un determinato o.e.</t>
  </si>
  <si>
    <t>Partecipazione alle consultazioni di un
determinato o.e. e anticipazione allo stesso di
informazioni sulla gara</t>
  </si>
  <si>
    <t>Scelta della tipologia contrattuale per favorire un
determinato o.e. in funzione delle sue
capacità/esperienze pregresse.</t>
  </si>
  <si>
    <t>Determinazione dell’importo della gara in modo
da favorire un determinato o.e. sia in termini di
procedura di gara da adottare (es. affidamento
diretto, procedura negoziata) che in termini di
requisiti di partecipazione</t>
  </si>
  <si>
    <t>Scelta della procedura di gara che possa facilitare
l’aggiudicazione ad un determinato o.e (es.
affidamento diretto, procedura negoziata)</t>
  </si>
  <si>
    <t>Inserimento di elementi che possono
disincentivare la partecipazione alla gara o
agevolare un determinato o.e.</t>
  </si>
  <si>
    <t xml:space="preserve">anticipazione della documentazione di gara ad un detrminato o.e. </t>
  </si>
  <si>
    <t>Richiesta di requisiti di partecipazione molto
restrittivi o che favoriscono un determinato o.e.,
definizione del criterio di aggiudicazione, dei
criteri di valutazione delle offerte e delle
modalità di attribuzione dei punteggi in modo da
avvantaggiare un determinato o.e..</t>
  </si>
  <si>
    <t>Scelta di modalità di pubblicazione e di termini
per la presentazione delle offerte finalizzate a
ridurre la partecipazione (es. pubblicazione o
scadenza termini nel mese di agosto)</t>
  </si>
  <si>
    <t>Alterazione e/o sottrazione della
documentazione di gara; mancato rispetto
dell’obbligo della segretezza.</t>
  </si>
  <si>
    <t xml:space="preserve">Nomina di soggetti compiacenti per favorire
l’aggiudicazione a un determinato o.e. </t>
  </si>
  <si>
    <t>Definizione delle date delle sedute pubbliche e
inidonea pubblicità in modo da scoraggiare la
partecipazione di alcuni concorrenti.</t>
  </si>
  <si>
    <t>Verifica incompleta o non sufficientemente
approfondita per agevolare l’ammissione di un
determinato o.e.; alterazione delle verifiche per
eliminare alcuni concorrenti</t>
  </si>
  <si>
    <t>Applicazione distorta dei criteri di
aggiudicazione per manipolarne l’esito</t>
  </si>
  <si>
    <t>Applicazione distorta delle verifiche al fine di
agevolare l’aggiudicazione ad un determinato o.e.
e/o di escludere alcuni concorrenti</t>
  </si>
  <si>
    <t>Proposta di aggiudicazione ad o.e. privo dei requisiti necessari ad eseguire a regola d'arte il contratto</t>
  </si>
  <si>
    <t>Comportamenti volti a disincentivare l’iscrizione
(ridotta pubblicità dell’elenco, termini ristretti
per l’iscrizione, aggiornamenti non frequenti),
mancato rispetto del principio di rotazione con
inviti frequenti ad uno o più oo.ee.</t>
  </si>
  <si>
    <t>Verifica incompleta o non sufficientemente
approfondita per consentire la stipula anche in
carenza dei requisiti; alterazione delle verifiche
per annullare l’aggiudicazione.</t>
  </si>
  <si>
    <t>Ritardi nelle comunicazioni/pubblicazioni per
disincentivare i ricorsi giurisdizionali</t>
  </si>
  <si>
    <t>Aggiudicazione ad o.e. privo dei requisiti necessari ad eseguire a regola d'arte il contratto</t>
  </si>
  <si>
    <t>Modifica delle previsioni contrattuali poste a
base di gara a vantaggio dell’aggiudicatario</t>
  </si>
  <si>
    <t>Nomina di un soggetto compiacente per una
verifica sull’esecuzione del contratto meno
incisiva</t>
  </si>
  <si>
    <t>Nomina di un soggetto compiacente per una
verifica del rispetto delle previsioni del PSC e
delle prescrizioni di legge in materia di sicurezza
meno incisiva</t>
  </si>
  <si>
    <t>Ricorso a modifiche e/o varianti in c.o. in
assenza dei presupposti di legge con l’intento di
favorire l’esecutore del contratto</t>
  </si>
  <si>
    <t xml:space="preserve">Rilascio autorizzazione al subappalto nei
confronti di un o.e. non in possesso dei requisiti
di legge o per importi che comportano il
superamento della quota limite </t>
  </si>
  <si>
    <t>Mancata e/o incompleta verifica del rispetto
delle previsioni del PSC e/o delle disposizioni di
legge in materia di sicurezza.</t>
  </si>
  <si>
    <t>Valutazione della fondatezza e dell’ammissibilità
delle riserve, nonché quantificazione delle stesse,
condotta al fine di favorire l’aggiudicatario</t>
  </si>
  <si>
    <t>Nomina di un soggetto compiacente per favorire
l’aggiudicatario; attività volta a non tutelare
l’interesse della SA bensì quello
dell’aggiudicatario.</t>
  </si>
  <si>
    <t>Emissione SAL e/o certificato di pagamento in
assenza dei presupposti contrattuali e/o di legge;
riconoscimento di importi non spettanti.</t>
  </si>
  <si>
    <t>Rilascio del certificato pur in presenza di
elementi che non consentirebbero il collaudo,
riconoscimento di prestazioni non previste in
contratto ed eseguite in assenza di
autorizzazione, liquidazione di importi non
spettanti</t>
  </si>
  <si>
    <t>esercizio prolungato ed esclusivo della responsabilità di un processo da parte di pochi o di un unico soggetto</t>
  </si>
  <si>
    <t>eccessiva regolamentazione, complessità e scarsa chiarezza della normativa di riferimento</t>
  </si>
  <si>
    <t>inadeguatezza o assenza di competenze del personale addetto alla attività</t>
  </si>
  <si>
    <t>mancata attuazione del principio di distinzione tra politica e amministrazione</t>
  </si>
  <si>
    <t>eccessiva regolamentazione, complessità e scarsa chiarezza della normativa di riferimento
scarsa responsabilizzazione interna</t>
  </si>
  <si>
    <t>mancanza di trasparenza</t>
  </si>
  <si>
    <t>inadeguata diffusione della cultura della legalità
eccessiva regolamentazione, complessità e scarsa chiarezza della normativa di riferimento</t>
  </si>
  <si>
    <t>inadeguata diffusione della cultura della legalità
inadeguatezza o assenza di competenze del personale addetto alla attività</t>
  </si>
  <si>
    <t>eccessiva regolamentazione, complessità e scarsa chiarezza della normativa di riferimento
mancata attuazione del principio di distinzione tra politica e amministrazione</t>
  </si>
  <si>
    <t xml:space="preserve">esercizio prolungato ed esclusivo della responsabilità di un processo da parte di pochi o di un unico soggetto
</t>
  </si>
  <si>
    <t>scarsa responsabilizzazione interna
 inadeguatezza o assenza di competenze del personale addetto alla attività</t>
  </si>
  <si>
    <t>mancanza di trasparenza
inadeguatezza o assenza di competenze del personale addetto alla attività</t>
  </si>
  <si>
    <t xml:space="preserve">
scarsa responsabilizzazione interna
inadeguata diffusione della cultura della legalità</t>
  </si>
  <si>
    <t>esercizio prolungato ed esclusivo della responsabilità di un processo da parte di pochi o di un unico soggetto
scarsa responsabilizzazione interna</t>
  </si>
  <si>
    <t>eccessiva regolamentazione, complessità e scarsa chiarezza della normativa di riferimento
mancanza di trasparenza</t>
  </si>
  <si>
    <t>scarsa responsabilizzazione interna
inadeguatezza o assenza di competenze del personale addetto ai processi</t>
  </si>
  <si>
    <t>esercizio prolungato ed esclusivo della responsabilità di un processo da parte di pochi o di un unico soggetto
mancata attuazione del principio di distinzione tra politica e amministrazione</t>
  </si>
  <si>
    <t>esercizio prolungato ed esclusivo della responsabilità di un processo da parte di pochi o di un unico soggetto
inadeguata diffusione della cultura della legalità</t>
  </si>
  <si>
    <t>eccessiva regolamentazione, complessità e scarsa chiarezza della normativa di riferimento
scarsa responsabilizzazione interna
inadeguatezza o assenza di competenze del personale addetto all'attività</t>
  </si>
  <si>
    <t>eccessiva regolamentazione, complessità e scarsa chiarezza della normativa di riferimento
inadeguata diffusione della cultura della legalità</t>
  </si>
  <si>
    <t>eccessiva regolamentazione, complessità e scarsa chiarezza della normativa di riferimento
inadeguata diffusione della cultura della legalità
scarsa responsabilizzazione interna
 inadeguatezza o assenza di competenze del personale addetto alla attività</t>
  </si>
  <si>
    <t>nadeguatezza o assenza di competenze del personale addetto alla attività
inadeguata diffusione della cultura della legalità</t>
  </si>
  <si>
    <t>idem</t>
  </si>
  <si>
    <t>omessa individuazione delle corrette mansioni e/o funzioni al fine di consentire al personale privo del potere/funzione di adottare atti per avvantaggiare un determinato soggetto</t>
  </si>
  <si>
    <t>assegnazione delle funzioni di responsabile ad un soggetto inidoneo o non adatto al fine di avvantaggiarlo in cambio di determinati favori</t>
  </si>
  <si>
    <t xml:space="preserve">qualificazione della situazione come eccezionale, ancorchè non tale, al fine di avvantaggiare un determinato soggetto </t>
  </si>
  <si>
    <t>inserimento di fornitori non adeguati al fine di favorire un determinato fornitore</t>
  </si>
  <si>
    <t>omesso controllo sulla contabilizzazione delle presenze al fine di far risultare presente il personale anche in caso di assenza</t>
  </si>
  <si>
    <t xml:space="preserve">alterazione dei libri contabili e delle buste paga al fine di non far emergere eventuali errori e quindi eventuali illegittime uscite finanziare e/o al fine di non far emergere eventuali ammanchi od omessi versamenti </t>
  </si>
  <si>
    <t xml:space="preserve">contabilizzazione di trasferte non eseguite al fine di favorire un determinato soggetto </t>
  </si>
  <si>
    <t xml:space="preserve">scarsa responsabiolizzazione interna </t>
  </si>
  <si>
    <t xml:space="preserve">produzione di informazioni o documentazione non rispondente al vero, al fine di conseguire strumenti di credito/debito </t>
  </si>
  <si>
    <t>il processo risulta trasparente in ragione dei vari passaggi che sono previsti per poter conseguire un determinato strumento di credito/debito. Rimane comunque una alta discrezionalità, che suggerisce di individuare dei punti di controllo di tale processo e/o eventualmente di predisporre delle procedure ad hoc</t>
  </si>
  <si>
    <t xml:space="preserve">gestione inadeguata al fine di far conseguire un vantaggio economico ad un determinato soggetto </t>
  </si>
  <si>
    <t>definizione di prezzi e scontistica maggiore di quella prevista per avvantaggiare un determinato soggetto</t>
  </si>
  <si>
    <t>CONTESTO INTERNO</t>
  </si>
  <si>
    <t>CONTESTO ESTERNO (A, M, B)</t>
  </si>
  <si>
    <t>M/A</t>
  </si>
  <si>
    <t>PONDERAZIONE DEL RISCHIO</t>
  </si>
  <si>
    <t>misure specifiche</t>
  </si>
  <si>
    <t>fasi di attuazione</t>
  </si>
  <si>
    <t>tempi di attuazione</t>
  </si>
  <si>
    <t>responsabili di attuazione</t>
  </si>
  <si>
    <t>risultato atteso</t>
  </si>
  <si>
    <t>/</t>
  </si>
  <si>
    <t>PRESIDI DI LEGALITA' (S/N)</t>
  </si>
  <si>
    <t>UNICA</t>
  </si>
  <si>
    <t>RPCT</t>
  </si>
  <si>
    <t>unica</t>
  </si>
  <si>
    <t>31.12</t>
  </si>
  <si>
    <t>procedura approvata</t>
  </si>
  <si>
    <t>la discrezionalità che caratterizza il processo è contemperata dalla trasparenza e regolamentazione dello stesso</t>
  </si>
  <si>
    <t>M/B</t>
  </si>
  <si>
    <t xml:space="preserve">MONITORAGGIO: sul numero di errori commessi nella anagrafica dei clienti e fornitori </t>
  </si>
  <si>
    <t>margine di errore del 5%</t>
  </si>
  <si>
    <t>il processo appare sufficientemente regolamentato e trasparente, prevedendo inoltre rapporti con altri soggetti (anche pubbllici)</t>
  </si>
  <si>
    <t>idem, considerato che le trasferte sono liquidate solo se giustificate</t>
  </si>
  <si>
    <t>misura specifica approvata</t>
  </si>
  <si>
    <t>&gt; 50%</t>
  </si>
  <si>
    <t>30.06/31.12</t>
  </si>
  <si>
    <t>risorseumane/servizio esterno</t>
  </si>
  <si>
    <t xml:space="preserve">alterazione pagamenti  e/o errori in pagamenti/emissione fatture al fine di arrdcare un vantaggio ad un determinato soggetto </t>
  </si>
  <si>
    <t>controllo: rapporto tra totale dei crediti esigibili ALLA DATA DEL 30.06 e totale dei crediti per i quali si è proceduto al recupero ALLA DATA DEL 31.12</t>
  </si>
  <si>
    <t>31.01</t>
  </si>
  <si>
    <t>la gestione è regolamentata e trasparente per legge</t>
  </si>
  <si>
    <t xml:space="preserve"> esiste una linea guida del CDA sulle procedure e costi da defginire per ogni cliente, che non lascia ampio margine di discrezionalità </t>
  </si>
  <si>
    <t>omessa analisi della segnalazione al fine di non far emergere un comportamento sanzionabile</t>
  </si>
  <si>
    <t>Inadeguatezza o assenza di competenze del personale addetto ai processi</t>
  </si>
  <si>
    <t>omessa richiesta di documentazione integrativa al fine di evitare l'acquisizione della documentazione necessaria per la valutazione del comportamento segnalato</t>
  </si>
  <si>
    <t>alterazioni della valutazioni istruttorie onde avitare l'avvio del procedimento</t>
  </si>
  <si>
    <t>alterazione istruttoria al fine di avvantaggiare il destinatario</t>
  </si>
  <si>
    <t>omessa adozione del provvedimento disciplinare al fine di favorire il destinatario</t>
  </si>
  <si>
    <t>proposta di una sanzione meno afflittiva di quella che dovrebbe essere irrogata sulla base dell'istruttoria al fine di favorire il destinatario</t>
  </si>
  <si>
    <t>GESTIONE DEI CONTROLLI VERIFICHE ISPEZIONI E SANZIONI INTERNI</t>
  </si>
  <si>
    <t>procuratori</t>
  </si>
  <si>
    <t>accordo o tentativo di accordo colluttivo al fine di evitare/mitigare l'impatto</t>
  </si>
  <si>
    <t>PROCURATORI</t>
  </si>
  <si>
    <t>amministrazione finanza e controllo</t>
  </si>
  <si>
    <t>v.di processi di appalto</t>
  </si>
  <si>
    <t>il processo è caratterizzato da alta discrezionalità, contemperata però dal fatto che i procuratori devono relazionare periodicamente sul loro operato, e, quindi, anche su tale processo</t>
  </si>
  <si>
    <t xml:space="preserve">esame superficiale per non far emergere un inadempimento e quindi per avvantaggiare un determinato soggetto  </t>
  </si>
  <si>
    <t>v.di processi appalti</t>
  </si>
  <si>
    <t>non fornire adeguato supporto al fine di screditare un consulente a favore di uno di proprio piacimento</t>
  </si>
  <si>
    <t xml:space="preserve">il processo è caratterizzato da alta discrezionalità e l'assenza di procedure </t>
  </si>
  <si>
    <t>pagamento del compenso anche in caso di inadempimento o inesatto adempimento dell'incarico, per avvantaggiare un determinato consulente</t>
  </si>
  <si>
    <t>il processo del pagamento rappresenta la conseguenza di precdenti processi, primo tra tutti quello del certificato di regolare esecuzione. Quindi i rischi riguardano quest'ultimo processo, più che quello in esame dove si potrebbe verificare al massimo un errore e dove la eventuale alterazione rimarrebbe tracciata. Perchè difronte ad un pagamento no n dovuto ma effettuato risulterebbe comunque la mancata emissione del certificato di regolare esecuzione.</t>
  </si>
  <si>
    <t>responsabile gestione rifiuti/laboratorio esterno</t>
  </si>
  <si>
    <t>s</t>
  </si>
  <si>
    <t>controllo a campione della regolarità dello svolgimento dei processi e delle attività</t>
  </si>
  <si>
    <t>periodico</t>
  </si>
  <si>
    <t>inadeguata diffusione cultura della legalità</t>
  </si>
  <si>
    <t>gestione della fiscalità</t>
  </si>
  <si>
    <t>calcolo di importi da versare per importi e tributi</t>
  </si>
  <si>
    <t>RAM</t>
  </si>
  <si>
    <t>alterazione degli importi in grado di determinare un vantaggio economico per la società, esponendola però a rischio contenziosi/reati</t>
  </si>
  <si>
    <t>complessità della normativa di riferimento
inadeguatezza od assenza di competenza da parte del responsabile</t>
  </si>
  <si>
    <t>il processo è regolamentato dalla normativa di settore, particolarmente rigida e complessa, ma in ogni caso in grado di essere bypassata</t>
  </si>
  <si>
    <t>regolamentazione: elaborazione di procedura di gestione del processo</t>
  </si>
  <si>
    <t>gestione predisposizione bilancio</t>
  </si>
  <si>
    <t>alterazione del bilancio al fine di rappresntare una situazione diversa da quella reale, anche per accedere a finanziamenti</t>
  </si>
  <si>
    <t>il processo risulta particolarmente trasparente e soprattutto coinvolge una pluralità di soggetti (anche pubblici, come i soci) che hanno tra le altre cose una funzione di controllo</t>
  </si>
  <si>
    <t>Elaborazione del bando di selezione</t>
  </si>
  <si>
    <t>Pubblicazione del bando di selezione</t>
  </si>
  <si>
    <t>CONTROPARTI</t>
  </si>
  <si>
    <t>nessuna</t>
  </si>
  <si>
    <t>aspiranti candidati</t>
  </si>
  <si>
    <t>Pubblicazione per un termine breve per impedire la diffusione del bando e favorire solo chi ne è informalmente a conoscenza</t>
  </si>
  <si>
    <t>VERIFICA: verifica se il bando di selezione è stato pubblicato per un termine non inferiore a 15 giorni</t>
  </si>
  <si>
    <t>RPCT/RISORSE UMANE</t>
  </si>
  <si>
    <t>100% dei bandi esaminati pubblicati per un termine superiore a 15 giorni</t>
  </si>
  <si>
    <t>RESPONSABILITA' DEL PROCESSO/ATTIVITA'</t>
  </si>
  <si>
    <t>NESSUNA</t>
  </si>
  <si>
    <t>il processo appare adeguatamente dominato dalle procedure di legge ed interne, pur residuando un margine di discrezionalità in alcune fasi dello stesso. Tra tutte le attività esaminate, quella a maggior rischio appare senza dubbio l'attività di pubblicazione del bando di selezione, che è essenziale per rendere consocibile il bando all'esterno,e che pertanto merita di essere presidiata.</t>
  </si>
  <si>
    <t>acquisizione personale</t>
  </si>
  <si>
    <t>progressione in carriera</t>
  </si>
  <si>
    <t>CANDIDATI</t>
  </si>
  <si>
    <t>IDONEI VINCITORI</t>
  </si>
  <si>
    <t>datore di lavoro</t>
  </si>
  <si>
    <t xml:space="preserve">Assunzione </t>
  </si>
  <si>
    <t>DIPENDENTI</t>
  </si>
  <si>
    <t>Il processo non risulta presidiato adeguatamente e merita oertanto di essere sottoposto a controllo da parte del RPCT</t>
  </si>
  <si>
    <t>VERIFICA: verifica se la procedura di progressione necessita o meno di una selezione ed eventualmente entro quali modalità</t>
  </si>
  <si>
    <t>RPCT/RISORSE UMANE/DATORE DI LAVORO</t>
  </si>
  <si>
    <t>decisione formale</t>
  </si>
  <si>
    <t>OPERTAORI ECONOMICI</t>
  </si>
  <si>
    <t>DIPENDENTI IN SOMMINISTRAZIONE</t>
  </si>
  <si>
    <t>quale è il grado di discrezionalità del decisore interno alla SOCIETA' (A B M)</t>
  </si>
  <si>
    <t>PROFESSIONISTI ESTERNI</t>
  </si>
  <si>
    <t>OPERATORI ECONOMICI</t>
  </si>
  <si>
    <t>OPERATORI ECONOMICI ESCLUSI</t>
  </si>
  <si>
    <t>OPERATORI ECONOMICI AGGIUDICATARI</t>
  </si>
  <si>
    <t>OPERATORE ECONOMICO CONTRAENTE</t>
  </si>
  <si>
    <t>OPERATORE ECONOMICO ESECUTORE</t>
  </si>
  <si>
    <t>OPERATORE ECONOMICO ESECUTORE E SUBAPPALTATORE</t>
  </si>
  <si>
    <t>PARTI  DELLA LITE</t>
  </si>
  <si>
    <t>OPERATORE ECONOMICO CREDITORE</t>
  </si>
  <si>
    <t>COMMITTENTE</t>
  </si>
  <si>
    <t>AUTORITA' AMMINISTRATIVE</t>
  </si>
  <si>
    <t>Gestione rapporti INAIL, INPS, INPDAP</t>
  </si>
  <si>
    <t>ISTITUTI DI CREDITO</t>
  </si>
  <si>
    <t>DEBITORI</t>
  </si>
  <si>
    <t>omessa attivazione del recupero crediti al fine di favorire un determinato debitore</t>
  </si>
  <si>
    <t>ENTI FISCALI</t>
  </si>
  <si>
    <t>SOCI PUBBLICI</t>
  </si>
  <si>
    <t xml:space="preserve"> CONFERENTI</t>
  </si>
  <si>
    <t>DESTINATARIO DELLA RICHIESTA</t>
  </si>
  <si>
    <t>DESTINARIO DEL PROCEDIMENTO</t>
  </si>
  <si>
    <t>SANZIONATO</t>
  </si>
  <si>
    <t xml:space="preserve">ISPETTORI/ACCERTATORI </t>
  </si>
  <si>
    <t>PROFESSIONSITA AFFIDATARIO</t>
  </si>
  <si>
    <t>PROFESSIONISTA ESECUTORE</t>
  </si>
  <si>
    <t>PROFESSIONISTA</t>
  </si>
  <si>
    <t>PROFESSIONISTA CREDITORE</t>
  </si>
  <si>
    <t>utilizzo check list di cui all'allegato 8 al PNA 2022</t>
  </si>
  <si>
    <t>RPCT. RUP, UFFICIO GARE E CONTRATTI</t>
  </si>
  <si>
    <r>
      <t xml:space="preserve">Art. 4. Regali, compensi e altre utilità
</t>
    </r>
    <r>
      <rPr>
        <sz val="7"/>
        <color theme="1"/>
        <rFont val="Calibri"/>
        <family val="2"/>
        <scheme val="minor"/>
      </rPr>
      <t>1. Il dipendente non chiede, né sollecita, per sé o per altri, regali o altre utilità.
2. Il dipendente non accetta, per sé o per altri, regali o altre utilità, salvo quelli d’uso di modico valore effettuati occasionalmente nell’ambito delle normali relazioni di cortesia e nell’ambito delle consuetudini internazionali. In ogni caso, indipendentemente dalla circostanza che il fatto costituisca reato, il dipendente non chiede, per sé o per altri, regali o altre utilità, neanche di modico valore a titolo di corrispettivo per compiere o per aver compiuto un atto del proprio ufficio da soggetti che possano trarre benefici da decisioni o attività inerenti all’ufficio, né da soggetti nei cui confronti è o sta per essere chiamato a svolgere o a esercitare attività o potestà proprie dell’ufficio ricoperto.
3. Il dipendente non accetta, per sé o per altri, da un proprio subordinato, direttamente o indirettamente, regali o altre utilità, salvo quelli d’uso di modico valore. Il dipendente non offre, direttamente o indirettamente, regali o altre utilità a un proprio sovraordinato, salvo quelli d’uso di modico valore.
4. I regali e le altre utilità comunque ricevuti fuori dai casi consentiti dal presente articolo, a cura dello stesso dipendente cui siano pervenuti, sono immediatamente messi a disposizione dell’Amministrazione per la restituzione o per essere devoluti a fini istituzionali.
5. Ai fini del presente articolo, per regali o altre utilità di modico valore si intendono quelle di valore non superiore, in via orientativa, a 150 euro, anche sotto forma di sconto. I codici di comportamento adottati dalle singole amministrazioni possono prevedere limiti inferiori, anche fino all’esclusione della possibilità di riceverli, in relazione alle caratteristiche dell’ente e alla tipologia delle mansioni.
6. Il dipendente non accetta incarichi di collaborazione da soggetti privati che abbiano, o abbiano avuto nel biennio precedente, un interesse economico significativo in decisioni o attività inerenti all’ufficio di appartenenza.
7. Al fine di preservare il prestigio e l’imparzialità della Società, il responsabile dell’ufficio vigila sulla corretta applicazione del presente articolo.</t>
    </r>
    <r>
      <rPr>
        <b/>
        <sz val="7"/>
        <color theme="1"/>
        <rFont val="Calibri"/>
        <family val="2"/>
        <scheme val="minor"/>
      </rPr>
      <t xml:space="preserve">
Art. 11. Comportamento in servizio
</t>
    </r>
    <r>
      <rPr>
        <sz val="7"/>
        <color theme="1"/>
        <rFont val="Calibri"/>
        <family val="2"/>
        <scheme val="minor"/>
      </rPr>
      <t>1. Fermo restando il rispetto dei termini del procedimento amministrativo, il dipendente, salvo giustificato motivo, non ritarda né adotta comportamenti tali da far ricadere su altri dipendenti il compimento di attività o l’adozione di decisioni di propria spettanza.</t>
    </r>
    <r>
      <rPr>
        <b/>
        <sz val="7"/>
        <color theme="1"/>
        <rFont val="Calibri"/>
        <family val="2"/>
        <scheme val="minor"/>
      </rPr>
      <t xml:space="preserve">
Art. 12. Rapporti con il pubblico
</t>
    </r>
    <r>
      <rPr>
        <sz val="7"/>
        <color theme="1"/>
        <rFont val="Calibri"/>
        <family val="2"/>
        <scheme val="minor"/>
      </rPr>
      <t>1. Il dipendente in rapporto con il pubblico si fa riconoscere attraverso l’esposizione in modo visibile del badge od altro supporto identificativo messo a disposizione dall’amministrazione, salvo diverse disposizioni di servizio, anche in considerazione della sicurezza dei dipendenti, opera con spirito di servizio, correttezza, cortesia e disponibilità e, nel rispondere alla corrispondenza, a chiamate telefoniche e ai messaggi di posta elettronica, opera nella maniera più completa e accurata possibile. Qualora non sia competente per posizione rivestita o per materia, indirizza l’interessato al funzionario o ufficio competente della medesima amministrazione. Il dipendente, fatte salve le norme sul segreto d’ufficio, fornisce le spiegazioni e di altri dipendenti dell’ufficio dei quali ha la responsabilità od il coordinamento. Nelle operazioni da svolgersi e nella trattazione delle pratiche il dipendente rispetta, salvo diverse esigenze di servizio o diverso ordine di priorità stabilito dall’amministrazione, l’ordine cronologico e non rifiuta prestazioni a cui sia tenuto con motivazioni generiche. Il dipendente rispetta gli appuntamenti con i cittadini e risponde senza ritardo ai loro reclami.</t>
    </r>
  </si>
  <si>
    <r>
      <rPr>
        <b/>
        <sz val="7"/>
        <color theme="1"/>
        <rFont val="Calibri"/>
        <family val="2"/>
        <scheme val="minor"/>
      </rPr>
      <t xml:space="preserve">Art. 4. Regali, compensi e altre utilità
</t>
    </r>
    <r>
      <rPr>
        <sz val="7"/>
        <color theme="1"/>
        <rFont val="Calibri"/>
        <family val="2"/>
        <scheme val="minor"/>
      </rPr>
      <t xml:space="preserve">
1. Il dipendente non chiede, né sollecita, per sé o per altri, regali o altre utilità.
2. Il dipendente non accetta, per sé o per altri, regali o altre utilità, salvo quelli d’uso di modico valore effettuati occasionalmente nell’ambito delle normali relazioni di cortesia e nell’ambito delle consuetudini internazionali. In ogni caso, indipendentemente dalla circostanza che il fatto costituisca reato, il dipendente non chiede, per sé o per altri, regali o altre utilità, neanche di modico valore a titolo di corrispettivo per compiere o per aver compiuto un atto del proprio ufficio da soggetti che possano trarre benefici da decisioni o attività inerenti all’ufficio, né da soggetti nei cui confronti è o sta per essere chiamato a svolgere o a esercitare attività o potestà proprie dell’ufficio ricoperto.
3. Il dipendente non accetta, per sé o per altri, da un proprio subordinato, direttamente o indirettamente, regali o altre utilità, salvo quelli d’uso di modico valore. Il dipendente non offre, direttamente o indirettamente, regali o altre utilità a un proprio sovraordinato, salvo quelli d’uso di modico valore.
4. I regali e le altre utilità comunque ricevuti fuori dai casi consentiti dal presente articolo, a cura dello stesso dipendente cui siano pervenuti, sono immediatamente messi a disposizione dell’Amministrazione per la restituzione o per essere devoluti a fini istituzionali.
5. Ai fini del presente articolo, per regali o altre utilità di modico valore si intendono quelle di valore non superiore, in via orientativa, a 150 euro, anche sotto forma di sconto. I codici di comportamento adottati dalle singole amministrazioni possono prevedere limiti inferiori, anche fino all’esclusione della possibilità di riceverli, in relazione alle caratteristiche dell’ente e alla tipologia delle mansioni.
6. Il dipendente non accetta incarichi di collaborazione da soggetti privati che abbiano, o abbiano avuto nel biennio precedente, un interesse economico significativo in decisioni o attività inerenti all’ufficio di appartenenza.
7. Al fine di preservare il prestigio e l’imparzialità della Società, il responsabile dell’ufficio vigila sulla corretta applicazione del presente articolo.
</t>
    </r>
    <r>
      <rPr>
        <b/>
        <sz val="7"/>
        <color theme="1"/>
        <rFont val="Calibri"/>
        <family val="2"/>
        <scheme val="minor"/>
      </rPr>
      <t xml:space="preserve">Art. 6. Comunicazione degli interessi finanziari e conflitti d’interesse
</t>
    </r>
    <r>
      <rPr>
        <sz val="7"/>
        <color theme="1"/>
        <rFont val="Calibri"/>
        <family val="2"/>
        <scheme val="minor"/>
      </rPr>
      <t xml:space="preserve">
1. Fermi restando gli obblighi di trasparenza previsti da leggi o regolamenti, il dipendente, all’atto dell’assegnazione all’ufficio, informa per iscritto il dirigente dell’ufficio di tutti i rapporti, diretti o indiretti, di collaborazione con soggetti privati in qualunque modo retribuiti che lo stesso abbia o abbia avuto negli ultimi tre anni, precisando:
a) se in prima persona, o suoi parenti o affini entro il secondo grado, il coniuge o il convivente abbiano ancora rapporti finanziari con il soggetto con cui ha avuto i predetti rapporti di collaborazione;
b) se tali rapporti siano intercorsi o intercorrano con soggetti che abbiano interessi in attività o decisioni inerenti all’ufficio, limitatamente alle pratiche a lui affidate.
2. Il dipendente si astiene dal prendere decisioni o svolgere attività inerenti alle sue mansioni in situazioni di conflitto, anche potenziale, di interessi con interessi personali, del coniuge, di conviventi, di parenti, di affini entro il secondo grado. Il conflitto può riguardare interessi di qualsiasi natura, anche non patrimoniali, come quelli derivanti dall’intento di voler assecondare pressioni politiche, sindacali o dei superiori gerarchici.
</t>
    </r>
    <r>
      <rPr>
        <b/>
        <sz val="7"/>
        <color theme="1"/>
        <rFont val="Calibri"/>
        <family val="2"/>
        <scheme val="minor"/>
      </rPr>
      <t>Art. 7. Obbligo di astensione</t>
    </r>
    <r>
      <rPr>
        <sz val="7"/>
        <color theme="1"/>
        <rFont val="Calibri"/>
        <family val="2"/>
        <scheme val="minor"/>
      </rPr>
      <t xml:space="preserve">
1. Il dipendente si astiene dal partecipare all’adozione di decisioni o ad attività che possano coinvolgere interessi propri, ovvero di suoi parenti, affini entro il secondo grado, del coniuge o di conviventi, oppure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 società o stabilimenti di cui sia amministratore o gerente o dirigente. Il dipendente si astiene in ogni altro caso in cui esistano gravi ragioni di convenienza. Sull’astensione decide il responsabile dell’ufficio di appartenenza.
</t>
    </r>
    <r>
      <rPr>
        <b/>
        <sz val="7"/>
        <color theme="1"/>
        <rFont val="Calibri"/>
        <family val="2"/>
        <scheme val="minor"/>
      </rPr>
      <t>Art. 11. Comportamento in servizio</t>
    </r>
    <r>
      <rPr>
        <sz val="7"/>
        <color theme="1"/>
        <rFont val="Calibri"/>
        <family val="2"/>
        <scheme val="minor"/>
      </rPr>
      <t xml:space="preserve">
1. Fermo restando il rispetto dei termini del procedimento amministrativo, il dipendente, salvo giustificato motivo, non ritarda né adotta comportamenti tali da far ricadere su altri dipendenti il compimento di attività o l’adozione di decisioni di propria spettanza.
</t>
    </r>
    <r>
      <rPr>
        <b/>
        <sz val="7"/>
        <color theme="1"/>
        <rFont val="Calibri"/>
        <family val="2"/>
        <scheme val="minor"/>
      </rPr>
      <t>Art. 13. Disposizioni particolari per i dirigenti</t>
    </r>
    <r>
      <rPr>
        <sz val="7"/>
        <color theme="1"/>
        <rFont val="Calibri"/>
        <family val="2"/>
        <scheme val="minor"/>
      </rPr>
      <t xml:space="preserve">
1. Le norme del presente articolo si applicano ai dirigenti, ed  ai soggetti che svolgono funzioni equiparate ai dirigenti
2. Il dirigente svolge con diligenza le funzioni ad esso spettanti in base all’atto di conferimento dell’incarico, persegue gli obiettivi assegnati e adotta un comportamento organizzativo adeguato per l’assolvimento dell’incarico.
3. Il dirigente, prima di assumere le sue funzioni, comunica all’amministrazione la sussistenza o meno di situazioni di conflitto di interessi  che possano porlo in conflitto di interessi con la funzione che svolge. Il dirigente fornisce le informazioni sulla propria situazione patrimoniale e le dichiarazioni annuali dei redditi soggetti all’imposta sui redditi delle persone fisiche previste dalla legge.
4. Il dirigente assume atteggiamenti leali e trasparenti e adotta un comportamento esemplare e imparziale nei rapporti con i colleghi, i collaboratori e i destinatari dell’azione amministrativa. Il dirigente cura, altresì, che le risorse assegnate al suo ufficio siano utilizzate per finalità esclusivamente istituzionali e, in nessun caso, per esigenze personali.
5. Il dirigente cura, compatibilmente con le risorse disponibili, il benessere organizzativo nella struttura a cui è preposto, favorendo l’instaurarsi di rapporti cordiali e rispettosi tra i collaboratori, assume iniziative finalizzate alla circolazione delle informazioni, alla formazione e all’aggiornamento del personale, all’inclusione e alla valorizzazione delle differenze di genere, di età e di condizioni personali.
6. Il dirigente assegna l’istruttoria delle pratiche sulla base di un’equa ripartizione del carico di lavoro, tenendo conto delle capacità, delle attitudini e della professionalità del personale a sua disposizione. Il dirigente affida gli incarichi aggiuntivi in base alla professionalità e, per quanto possibile, secondo criteri di rotazione.
7. Il dirigente svolge la valutazione del personale assegnato alla struttura cui è preposto con imparzialità e rispettando le indicazioni ed i tempi prescritti.
8. Il dirigente intraprende con tempestività le iniziative necessarie ove venga a conoscenza di un illecito, attiva e conclude, se competente, il procedimento disciplinare, ovvero segnala tempestivamente l’illecito all’autorità disciplinare, prestando ove richiesta la propria collaborazione e provvede ad inoltrare tempestiva denuncia all’autorità giudiziaria penale o segnalazione alla corte dei conti per le rispettive competenze. Nel caso in cui riceva segnalazione di un illecito da parte di un dipendente, adotta ogni cautela di legge affinché sia tutelato il segnalante e non sia indebitamente rilevata la sua identità nel procedimento disciplinare, ai sensi dell’articolo 54-bis del decreto legislativo n. 165 del 2001.
9. Il dirigente, nei limiti delle sue possibilità, evita che notizie non rispondenti al vero quanto all’organizzazione, all’attività e ai dipendenti pubblici possano diffondersi. Favorisce la diffusione della conoscenza di buone prassi e buoni esempi al fine di rafforzare il senso di fiducia nei confronti dell’amministrazione.</t>
    </r>
  </si>
  <si>
    <r>
      <rPr>
        <b/>
        <sz val="7"/>
        <color theme="1"/>
        <rFont val="Calibri"/>
        <family val="2"/>
        <scheme val="minor"/>
      </rPr>
      <t>Art. 4. Regali, compensi e altre utilità</t>
    </r>
    <r>
      <rPr>
        <sz val="7"/>
        <color theme="1"/>
        <rFont val="Calibri"/>
        <family val="2"/>
        <scheme val="minor"/>
      </rPr>
      <t xml:space="preserve">
1. Il dipendente non chiede, né sollecita, per sé o per altri, regali o altre utilità.
2. Il dipendente non accetta, per sé o per altri, regali o altre utilità, salvo quelli d’uso di modico valore effettuati occasionalmente nell’ambito delle normali relazioni di cortesia e nell’ambito delle consuetudini internazionali. In ogni caso, indipendentemente dalla circostanza che il fatto costituisca reato, il dipendente non chiede, per sé o per altri, regali o altre utilità, neanche di modico valore a titolo di corrispettivo per compiere o per aver compiuto un atto del proprio ufficio da soggetti che possano trarre benefici da decisioni o attività inerenti all’ufficio, né da soggetti nei cui confronti è o sta per essere chiamato a svolgere o a esercitare attività o potestà proprie dell’ufficio ricoperto.
3. Il dipendente non accetta, per sé o per altri, da un proprio subordinato, direttamente o indirettamente, regali o altre utilità, salvo quelli d’uso di modico valore. Il dipendente non offre, direttamente o indirettamente, regali o altre utilità a un proprio sovraordinato, salvo quelli d’uso di modico valore.
4. I regali e le altre utilità comunque ricevuti fuori dai casi consentiti dal presente articolo, a cura dello stesso dipendente cui siano pervenuti, sono immediatamente messi a disposizione dell’Amministrazione per la restituzione o per essere devoluti a fini istituzionali.
5. Ai fini del presente articolo, per regali o altre utilità di modico valore si intendono quelle di valore non superiore, in via orientativa, a 150 euro, anche sotto forma di sconto. I codici di comportamento adottati dalle singole amministrazioni possono prevedere limiti inferiori, anche fino all’esclusione della possibilità di riceverli, in relazione alle caratteristiche dell’ente e alla tipologia delle mansioni.
6. Il dipendente non accetta incarichi di collaborazione da soggetti privati che abbiano, o abbiano avuto nel biennio precedente, un interesse economico significativo in decisioni o attività inerenti all’ufficio di appartenenza.
7. Al fine di preservare il prestigio e l’imparzialità della Società, il responsabile dell’ufficio vigila sulla corretta applicazione del presente articolo.
</t>
    </r>
    <r>
      <rPr>
        <b/>
        <sz val="7"/>
        <color theme="1"/>
        <rFont val="Calibri"/>
        <family val="2"/>
        <scheme val="minor"/>
      </rPr>
      <t>Art. 6. Comunicazione degli interessi finanziari e conflitti d’interesse</t>
    </r>
    <r>
      <rPr>
        <sz val="7"/>
        <color theme="1"/>
        <rFont val="Calibri"/>
        <family val="2"/>
        <scheme val="minor"/>
      </rPr>
      <t xml:space="preserve">
1. Fermi restando gli obblighi di trasparenza previsti da leggi o regolamenti, il dipendente, all’atto dell’assegnazione all’ufficio, informa per iscritto il dirigente dell’ufficio di tutti i rapporti, diretti o indiretti, di collaborazione con soggetti privati in qualunque modo retribuiti che lo stesso abbia o abbia avuto negli ultimi tre anni, precisando:
a) se in prima persona, o suoi parenti o affini entro il secondo grado, il coniuge o il convivente abbiano ancora rapporti finanziari con il soggetto con cui ha avuto i predetti rapporti di collaborazione;
b) se tali rapporti siano intercorsi o intercorrano con soggetti che abbiano interessi in attività o decisioni inerenti all’ufficio, limitatamente alle pratiche a lui affidate.
2. Il dipendente si astiene dal prendere decisioni o svolgere attività inerenti alle sue mansioni in situazioni di conflitto, anche potenziale, di interessi con interessi personali, del coniuge, di conviventi, di parenti, di affini entro il secondo grado. Il conflitto può riguardare interessi di qualsiasi natura, anche non patrimoniali, come quelli derivanti dall’intento di voler assecondare pressioni politiche, sindacali o dei superiori gerarchici.
</t>
    </r>
    <r>
      <rPr>
        <b/>
        <sz val="7"/>
        <color theme="1"/>
        <rFont val="Calibri"/>
        <family val="2"/>
        <scheme val="minor"/>
      </rPr>
      <t xml:space="preserve">Art. 7. Obbligo di astensione
</t>
    </r>
    <r>
      <rPr>
        <sz val="7"/>
        <color theme="1"/>
        <rFont val="Calibri"/>
        <family val="2"/>
        <scheme val="minor"/>
      </rPr>
      <t xml:space="preserve">
1. Il dipendente si astiene dal partecipare all’adozione di decisioni o ad attività che possano coinvolgere interessi propri, ovvero di suoi parenti, affini entro il secondo grado, del coniuge o di conviventi, oppure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 società o stabilimenti di cui sia amministratore o gerente o dirigente. Il dipendente si astiene in ogni altro caso in cui esistano gravi ragioni di convenienza. Sull’astensione decide il responsabile dell’ufficio di appartenenza.
</t>
    </r>
    <r>
      <rPr>
        <b/>
        <sz val="7"/>
        <color theme="1"/>
        <rFont val="Calibri"/>
        <family val="2"/>
        <scheme val="minor"/>
      </rPr>
      <t xml:space="preserve">
Art. 10. Comportamento nei rapporti privati</t>
    </r>
    <r>
      <rPr>
        <sz val="7"/>
        <color theme="1"/>
        <rFont val="Calibri"/>
        <family val="2"/>
        <scheme val="minor"/>
      </rPr>
      <t xml:space="preserve">
1. Nei rapporti privati, comprese le relazioni extralavorative con pubblici ufficiali nell’esercizio delle loro funzioni, il dipendente non sfrutta, né menziona la posizione che ricopre nell’amministrazione per ottenere utilità che non gli spettino e non assume nessun altro comportamento che possa nuocere all’immagine della Società.
</t>
    </r>
    <r>
      <rPr>
        <b/>
        <sz val="7"/>
        <color theme="1"/>
        <rFont val="Calibri"/>
        <family val="2"/>
        <scheme val="minor"/>
      </rPr>
      <t>Art. 11. Comportamento in servizio</t>
    </r>
    <r>
      <rPr>
        <sz val="7"/>
        <color theme="1"/>
        <rFont val="Calibri"/>
        <family val="2"/>
        <scheme val="minor"/>
      </rPr>
      <t xml:space="preserve">
1. Fermo restando il rispetto dei termini del procedimento amministrativo, il dipendente, salvo giustificato motivo, non ritarda né adotta comportamenti tali da far ricadere su altri dipendenti il compimento di attività o l’adozione di decisioni di propria spettanza.
</t>
    </r>
    <r>
      <rPr>
        <b/>
        <sz val="7"/>
        <color theme="1"/>
        <rFont val="Calibri"/>
        <family val="2"/>
        <scheme val="minor"/>
      </rPr>
      <t>Art. 12. Rapporti con il pubblico</t>
    </r>
    <r>
      <rPr>
        <sz val="7"/>
        <color theme="1"/>
        <rFont val="Calibri"/>
        <family val="2"/>
        <scheme val="minor"/>
      </rPr>
      <t xml:space="preserve">
1. Il dipendente in rapporto con il pubblico si fa riconoscere attraverso l’esposizione in modo visibile del badge od altro supporto identificativo messo a disposizione dall’amministrazione, salvo diverse disposizioni di servizio, anche in considerazione della sicurezza dei dipendenti, opera con spirito di servizio, correttezza, cortesia e disponibilità e, nel rispondere alla corrispondenza, a chiamate telefoniche e ai messaggi di posta elettronica, opera nella maniera più completa e accurata possibile. Qualora non sia competente per posizione rivestita o per materia, indirizza l’interessato al funzionario o ufficio competente della medesima amministrazione. Il dipendente, fatte salve le norme sul segreto d’ufficio, fornisce le spiegazioni e di altri dipendenti dell’ufficio dei quali ha la responsabilità od il coordinamento. Nelle operazioni da svolgersi e nella trattazione delle pratiche il dipendente rispetta, salvo diverse esigenze di servizio o diverso ordine di priorità stabilito dall’amministrazione, l’ordine cronologico e non rifiuta prestazioni a cui sia tenuto con motivazioni generiche. Il dipendente rispetta gli appuntamenti con i cittadini e risponde senza ritardo ai loro reclami.
2. Salvo il diritto di esprimere valutazioni e diffondere informazioni a tutela dei diritti sindacali, il dipendente si astiene da dichiarazioni pubbliche offensive nei confronti della società.
3. Il dipendente ccura il rispetto degli standard di qualità e di quantità fissati dall’amministrazione anche nelle apposite carte dei servizi. Il dipendente opera al fine di assicurare la continuità del servizio, di consentire agli utenti la scelta tra i diversi erogatori e di fornire loro informazioni sulle modalità di prestazione del servizio e sui livelli di qualità.
4. Il dipendente non assume impegni né anticipa l’esito di decisioni o azioni proprie o altrui inerenti all’ufficio, al di fuori dei casi consentiti. Fornisce informazioni e notizie relative ad atti od operazioni amministrative, in corso o conclusi, nelle ipotesi previste dalle disposizioni di legge e regolamentari in materia di accesso. Rilascia copie ed estratti di atti o documenti secondo la sua competenza, con le modalità stabilite dalle norme in materia di accesso e dai regolamenti della propria società.
5. Il dipendente osserva il segreto d’ufficio e la normativa in materia di tutela e trattamento dei dati personali e, qualora sia richiesto oralmente di fornire informazioni, atti, documenti non accessibili tutelati dal segreto d’ufficio o dalle disposizioni in materia di dati personali, informa il richiedente dei motivi che ostano all’accoglimento della richiesta. Qualora non sia competente a provvedere in merito alla richiesta cura, sulla base delle disposizioni interne, che la stessa venga inoltrata all’ufficio competente della medesima amministrazione.</t>
    </r>
  </si>
  <si>
    <r>
      <rPr>
        <b/>
        <sz val="7"/>
        <color theme="1"/>
        <rFont val="Calibri"/>
        <family val="2"/>
        <scheme val="minor"/>
      </rPr>
      <t xml:space="preserve">Art. 6. Comunicazione degli interessi finanziari e conflitti d’interesse
</t>
    </r>
    <r>
      <rPr>
        <sz val="7"/>
        <color theme="1"/>
        <rFont val="Calibri"/>
        <family val="2"/>
        <scheme val="minor"/>
      </rPr>
      <t xml:space="preserve">
1. Fermi restando gli obblighi di trasparenza previsti da leggi o regolamenti, il dipendente, all’atto dell’assegnazione all’ufficio, informa per iscritto il dirigente dell’ufficio di tutti i rapporti, diretti o indiretti, di collaborazione con soggetti privati in qualunque modo retribuiti che lo stesso abbia o abbia avuto negli ultimi tre anni, precisando:
a) se in prima persona, o suoi parenti o affini entro il secondo grado, il coniuge o il convivente abbiano ancora rapporti finanziari con il soggetto con cui ha avuto i predetti rapporti di collaborazione;
b) se tali rapporti siano intercorsi o intercorrano con soggetti che abbiano interessi in attività o decisioni inerenti all’ufficio, limitatamente alle pratiche a lui affidate.
2. Il dipendente si astiene dal prendere decisioni o svolgere attività inerenti alle sue mansioni in situazioni di conflitto, anche potenziale, di interessi con interessi personali, del coniuge, di conviventi, di parenti, di affini entro il secondo grado. Il conflitto può riguardare interessi di qualsiasi natura, anche non patrimoniali, come quelli derivanti dall’intento di voler assecondare pressioni politiche, sindacali o dei superiori gerarchici.
</t>
    </r>
    <r>
      <rPr>
        <b/>
        <sz val="7"/>
        <color theme="1"/>
        <rFont val="Calibri"/>
        <family val="2"/>
        <scheme val="minor"/>
      </rPr>
      <t>Art. 7. Obbligo di astensione</t>
    </r>
    <r>
      <rPr>
        <sz val="7"/>
        <color theme="1"/>
        <rFont val="Calibri"/>
        <family val="2"/>
        <scheme val="minor"/>
      </rPr>
      <t xml:space="preserve">
1. Il dipendente si astiene dal partecipare all’adozione di decisioni o ad attività che possano coinvolgere interessi propri, ovvero di suoi parenti, affini entro il secondo grado, del coniuge o di conviventi, oppure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 società o stabilimenti di cui sia amministratore o gerente o dirigente. Il dipendente si astiene in ogni altro caso in cui esistano gravi ragioni di convenienza. Sull’astensione decide il responsabile dell’ufficio di appartenenza.
</t>
    </r>
    <r>
      <rPr>
        <b/>
        <sz val="7"/>
        <color theme="1"/>
        <rFont val="Calibri"/>
        <family val="2"/>
        <scheme val="minor"/>
      </rPr>
      <t xml:space="preserve">Art. 9 del DPR 62/2013: </t>
    </r>
    <r>
      <rPr>
        <sz val="7"/>
        <color theme="1"/>
        <rFont val="Calibri"/>
        <family val="2"/>
        <scheme val="minor"/>
      </rPr>
      <t xml:space="preserve">
1. Il dipendente assicura l’adempimento degli obblighi di trasparenza previsti in capo alle società controllate  secondo le disposizioni normative vigenti, prestando la massima collaborazione nell’elaborazione, reperimento e trasmissione dei dati sottoposti all’obbligo di pubblicazione sul sito istituzionale.
2. La tracciabilità dei processi decisionali adottati dai dipendenti deve essere, in tutti i casi, garantita attraverso un adeguato supporto documentale, che consenta in ogni momento la replicabilità.</t>
    </r>
  </si>
  <si>
    <t>quale è il livello di interesse esterno? (A B M)</t>
  </si>
  <si>
    <r>
      <t xml:space="preserve">il processo, ancorchè trasparente, è caratterizzato da una significativa discrezionalità. Ed eventuali errori sono in grado di paralizzare o rallentare l'attività societaria.  Motivo per il quale merita di essere attenzionato. </t>
    </r>
    <r>
      <rPr>
        <sz val="12"/>
        <color rgb="FFC00000"/>
        <rFont val="Calibri"/>
        <family val="2"/>
        <scheme val="minor"/>
      </rPr>
      <t>E' stato comunque definito un albo fornitori</t>
    </r>
  </si>
  <si>
    <t>il processo è adeguatamente dominato dalla legge che impone il rispetto di una ben determinata procedura nonché di obblighi di trasparenza perentori. Nonostante ciò,  si rtiene di dover tenere sotto controllo e monitoraggio tale processo, al fine di verificare il rispetto della legge</t>
  </si>
  <si>
    <t>Mancata e/o incompleta verifica del corretto
adempimento delle prestazioni contrattuali e del
rispetto delle tempistiche fissate nel contratto;
non applicazione di penali e/o sanzioni per il
mancato rispetto dei tempi contrattuali e/o per
prestazioni difformi da quelle previste in
contratto.</t>
  </si>
  <si>
    <t>Accesso alla transazione in assenza dei
presupposti di legge o in caso di richieste
pretestuose e/o inammissibili dell’aggiudicatario
o quando lo stesso risulterebbe, con molta
probabilità, soccombente in giudizio; adesione
ad un accordo sfavorevole per la SA</t>
  </si>
  <si>
    <t>gestione anagrafica clienti e fornitori</t>
  </si>
  <si>
    <t xml:space="preserve">per quanto riguarda la gestione del ciclo passivo, la valutazione è la medesima di quella offerta per gli appalti, in quanto i costi possono essere sopportati per mezzo della procedura relativa all'affidamento dei lavori/servizi/forniture. </t>
  </si>
  <si>
    <t xml:space="preserve">Significativa discrezionalità in capo al soggetto che intrattiene i rapporti col debitore, che suggerisce di individuare dei punti di controllo di tale processo </t>
  </si>
  <si>
    <t>trattasi di un processo interno con margini di discrezionalità, come tale da monitorare</t>
  </si>
  <si>
    <t>in caso di controllo esterno e/o non conformità, l'esito dello stesso viene protocollato e diffuso all'organo amministrativo ed agli altri soggetti coinvolti</t>
  </si>
  <si>
    <t>B/M</t>
  </si>
  <si>
    <t>il rischio è medio, ragion per cui è  opportuno un monitoraggio sulle attività compiute</t>
  </si>
  <si>
    <t>mancata richiesta del pagamento della retta  al fine di avvantaggiare il destinatario della prestazione</t>
  </si>
  <si>
    <t xml:space="preserve">inadeguata diffusione cultura della legalità
</t>
  </si>
  <si>
    <t>erogazione della prestazione</t>
  </si>
  <si>
    <t>il rischio è basso, stante la ridotta discrezionalità in capo al soggetto che opera sul processo</t>
  </si>
  <si>
    <t>Incasso delle somme dovute dall’utenza per l’erogazione del servizio di asilo nido</t>
  </si>
  <si>
    <t>Settore Farmacie</t>
  </si>
  <si>
    <t>accreditamento punti su fidelity card</t>
  </si>
  <si>
    <t>attribuzione di punti non proporzionale alla spesa effettuata</t>
  </si>
  <si>
    <t>regolamento fidelity card</t>
  </si>
  <si>
    <t>il rischio è basso, anche alla luce delle disposizioni regolamentari che vincolano l'attribuzione dei punti alla spesa sostenuta</t>
  </si>
  <si>
    <t>Forme e modalità di agevolazione e di accaparramento della clientela</t>
  </si>
  <si>
    <t>Applicazione sconti commerciali</t>
  </si>
  <si>
    <t>appplicazione di scontisctiche non conformi alle direttive aziendali</t>
  </si>
  <si>
    <t xml:space="preserve">il rischio è medio in quanto le direttive aziendali potrebbero essere eluse dall'operatore </t>
  </si>
  <si>
    <t>farmacie</t>
  </si>
  <si>
    <t>responsabile del settore</t>
  </si>
  <si>
    <t>destinatario della prestazione</t>
  </si>
  <si>
    <t>Colonna1</t>
  </si>
  <si>
    <t>Colonna2</t>
  </si>
  <si>
    <t>Colonna3</t>
  </si>
  <si>
    <t>Colonna4</t>
  </si>
  <si>
    <t>Colonna5</t>
  </si>
  <si>
    <t>Colonna6</t>
  </si>
  <si>
    <t>Colonna7</t>
  </si>
  <si>
    <t>Colonna8</t>
  </si>
  <si>
    <t>Colonna9</t>
  </si>
  <si>
    <t>Colonna10</t>
  </si>
  <si>
    <t>Colonna11</t>
  </si>
  <si>
    <t>responsabile amministrazione</t>
  </si>
  <si>
    <t>Responsabile Amm.vo, Organo Amm.vo</t>
  </si>
  <si>
    <t>Responsabile Amm.vo</t>
  </si>
  <si>
    <t>Organo Amm.vo</t>
  </si>
  <si>
    <t>COLLEGIO SINDACALE/ODV/ SOCIETA'REVISIONE</t>
  </si>
  <si>
    <t>procuratori/organo amm.vo</t>
  </si>
  <si>
    <t xml:space="preserve">amministrazione </t>
  </si>
  <si>
    <t>“Regolamento di selezione del personale”</t>
  </si>
  <si>
    <t xml:space="preserve">CHECK LIST su almeno 5 lavori, 5 servizi e 5 forniture </t>
  </si>
  <si>
    <t>Linee guida codice di comportamento: delibera ANAC n. 177 del 19 febbraio 2020. Le misure richiamano i principi contenuti nel DPR 62/2013 da applicarsi nei limiti in cui sono compatibili con la natura e l'organizzazione della Società</t>
  </si>
  <si>
    <t>confornità dei pagamenti nei tempi e negli importi</t>
  </si>
  <si>
    <t>regolare attribuzione punti</t>
  </si>
  <si>
    <t>applicazione di scontistica conforme alle indicazioni aziendali</t>
  </si>
  <si>
    <t>Settore Tributi – Gestione servizio riscossione</t>
  </si>
  <si>
    <t>riscossione somme</t>
  </si>
  <si>
    <t>autorizzazioni</t>
  </si>
  <si>
    <t>rilascio autorizzazioni suolo pubblico</t>
  </si>
  <si>
    <t xml:space="preserve">autorizzazioni
</t>
  </si>
  <si>
    <t>rilascio autorizzazioni passo carrabile</t>
  </si>
  <si>
    <t>recupero somme non pagate</t>
  </si>
  <si>
    <t>Accertamento e recupero somme per conto del Comune di Camaiore</t>
  </si>
  <si>
    <t>autotutela</t>
  </si>
  <si>
    <t>Rimborso, sgravio e discarico somme</t>
  </si>
  <si>
    <t>sanzioni</t>
  </si>
  <si>
    <t>Irrogazione sanzioni in nome e per conto del Comune di Camaiore</t>
  </si>
  <si>
    <t>canoni</t>
  </si>
  <si>
    <t>Quantificazione canone occupazione suolo pubblico relativo agli spuntisti del mercato cittadino;</t>
  </si>
  <si>
    <t>verifiche e controlli</t>
  </si>
  <si>
    <t>Controllo su eventuali variazioni anagrafiche</t>
  </si>
  <si>
    <t>Controllo su dichiarazioni dei contribuenti</t>
  </si>
  <si>
    <t>Controllo corretta quantificazione imposta dovuta dal contribuente</t>
  </si>
  <si>
    <t>conservazione e conferimento merce e medicinali</t>
  </si>
  <si>
    <t>Gestione magazzino</t>
  </si>
  <si>
    <t>Gestione farmaci</t>
  </si>
  <si>
    <t>Incasso tributi senza rilascio ricevuta</t>
  </si>
  <si>
    <t>il rischio è bassi ragion per cui è  opportuno un monitoraggio sulle attività compiute, ancorché non continuativo</t>
  </si>
  <si>
    <t xml:space="preserve">Verifiche falsificate o errate.
Rilascio permesso errato o inesatto con vantaggio per il richiedente; diniego illegittimo con conseguente danno al richiedente
</t>
  </si>
  <si>
    <t xml:space="preserve">Verifiche falsificate o errate.
Rilascio autorizzazione in assenza dei presupposti con vantaggio per il richiedente; diniego illegittimo con conseguente danno al richiedente
</t>
  </si>
  <si>
    <t>Verifiche falsificate o errate, con  vantaggio economico diretto per il debitore</t>
  </si>
  <si>
    <t>Verifiche falsificate o errate, con vantaggio economico diretto per il debitore</t>
  </si>
  <si>
    <t>Quantificazione ingiustificatamente ridotta rispetto al dovuto</t>
  </si>
  <si>
    <t>Omesso/viziato controllo su eventuali variazioni anagrafiche e conseguente pagamento di importo inferiore rispetto al dovuto</t>
  </si>
  <si>
    <t xml:space="preserve">Omesso/viziato controllo su dichiarazioni effettuate
e/o su iscrizione di utenze dovute e non effettuate con conseguente ridotto/omesso pagamento rispetto al dovuto
</t>
  </si>
  <si>
    <t>Sottrazione di beni a vantaggio di terzi in cambio di utilità illecite</t>
  </si>
  <si>
    <t>Erogazione di farmaci senza prescrizione medica dietro dazioni di denaro o di altra utilità</t>
  </si>
  <si>
    <t xml:space="preserve">M/B </t>
  </si>
  <si>
    <t>il rischio è basso, anche alla luce dell'importo per il servizio in esame</t>
  </si>
  <si>
    <t>il rischio è basso, alla luce soprattutto del valore dei beni in gioco</t>
  </si>
  <si>
    <t>Regolare incasso delle somme dovute dal contribuente</t>
  </si>
  <si>
    <t>rilascio autorizzazioni in presenza dei presupposti di legge e/o regolamento</t>
  </si>
  <si>
    <t>importo dovuto dal contribuente integralmente recuperato</t>
  </si>
  <si>
    <t>adozione di provvedimento in autotutela che ristabilsica la legalità</t>
  </si>
  <si>
    <t>corretta e tempestiva applicazione di somme a titolo di sanzione</t>
  </si>
  <si>
    <t>corretta quantificazione riscossione della somma dovuta dal contribuente</t>
  </si>
  <si>
    <t>corretta e tempestiva verifica dei presupposti per la modifica</t>
  </si>
  <si>
    <t>tempestivo e corretta azione di controllo su ogni variazione</t>
  </si>
  <si>
    <t>RPCT/Direttore di farmacia</t>
  </si>
  <si>
    <t>regolarità dell'inventario</t>
  </si>
  <si>
    <t>controllo sosta</t>
  </si>
  <si>
    <t>permessi</t>
  </si>
  <si>
    <t xml:space="preserve">rilascio permessi </t>
  </si>
  <si>
    <t>accertamento del titolo</t>
  </si>
  <si>
    <t>Omesso controllo con
riferimento ad uno
specifico utente</t>
  </si>
  <si>
    <t>rilascio permessi sosta</t>
  </si>
  <si>
    <t>Rilascio permesso in
assenza dei
presupposti previsti dal
Regolamento
comunale</t>
  </si>
  <si>
    <t>PRCT</t>
  </si>
  <si>
    <t>regolarità della sosta a fronte del corrispettivo pagato</t>
  </si>
  <si>
    <t>regolarità del rilascio a fronte dell'importo corrisposto in ossequio al regolamento comunale</t>
  </si>
  <si>
    <t>“Regolamento di selezione del personale”; Regolamento nomina commissione</t>
  </si>
  <si>
    <t>Regolamento di selezione del personale”; regolamento nomina commissione</t>
  </si>
  <si>
    <t>job description</t>
  </si>
  <si>
    <t>Codice dei contratti pubblici e regolamento di attuazione (nelle parti in cui è ancora vigente)
Linee guida ANAC
Regolamento acquisti</t>
  </si>
  <si>
    <t>Regolamento omaggi e sponsorizzazioni</t>
  </si>
  <si>
    <t xml:space="preserve">ricezione o elargizione </t>
  </si>
  <si>
    <t>accettazione o elargizione di omaggi e/o spese al di fuori dei limiti previsti dal regolamento interno</t>
  </si>
  <si>
    <t xml:space="preserve">M </t>
  </si>
  <si>
    <t xml:space="preserve">A </t>
  </si>
  <si>
    <t xml:space="preserve">N </t>
  </si>
  <si>
    <t xml:space="preserve">S. </t>
  </si>
  <si>
    <t>il rischio è basso stante la presenza di un presidio di legalità</t>
  </si>
  <si>
    <t>effettuazione donazioni e sponsorizzazion</t>
  </si>
  <si>
    <t>effettuazione di donazioni in violazione delle previsioni del regolamento interno</t>
  </si>
  <si>
    <t xml:space="preserve">B </t>
  </si>
  <si>
    <t xml:space="preserve">S </t>
  </si>
  <si>
    <t>AU</t>
  </si>
  <si>
    <t>destinatari/soggetti elargitori</t>
  </si>
  <si>
    <t>effettuazione donazioni e sponsorizzazioni</t>
  </si>
  <si>
    <t>soggetti destinatari</t>
  </si>
  <si>
    <t>immediata</t>
  </si>
  <si>
    <t>rispetto del regolamento</t>
  </si>
  <si>
    <t>come sopra</t>
  </si>
  <si>
    <t>istantanea</t>
  </si>
  <si>
    <t>conformità tra esigenze assunzionali e bando</t>
  </si>
  <si>
    <t>unica, a campione</t>
  </si>
  <si>
    <t>attuazione del favor partecipationis</t>
  </si>
  <si>
    <t>aperura delle buste "cartacee non informatiche" prima dello scadere del termine, al fine di consentire a determinati soggetti di poter eventualemente integrare dichiarazione e/o atti di partecipazione onde evitare la sua esclusione</t>
  </si>
  <si>
    <t>rpct</t>
  </si>
  <si>
    <t xml:space="preserve">rispetto della tempistica prevista </t>
  </si>
  <si>
    <t xml:space="preserve">progressione per motivi diversi dall'effetivo fabbisogno al fine di avvantaggiare un determinato dipendente </t>
  </si>
  <si>
    <t>rpct/risorse umane</t>
  </si>
  <si>
    <t>risorse umane</t>
  </si>
  <si>
    <t>amministrazione</t>
  </si>
  <si>
    <t>CODICE DI COMPORTAMENTO: individuazione di misura di carattere oggettivo specifica per coloro che gestiscono i rapporti con gli istituti di credito</t>
  </si>
  <si>
    <t>ram</t>
  </si>
  <si>
    <t>Incasso di tributi o altro per conto del Comune di Forte dei Marmi</t>
  </si>
  <si>
    <t>Accertamento e recupero somme per conto del Comune di Forte dei Marmi</t>
  </si>
  <si>
    <t>Irrogazione sanzioni in nome e per conto del Comune di Forte dei Marmi</t>
  </si>
  <si>
    <t>risorse umane/servizio esterno</t>
  </si>
  <si>
    <t>gestione lavoro somministrato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</si>
</sst>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2"/>
      <color theme="1"/>
      <name val="Calibri"/>
      <family val="2"/>
      <scheme val="minor"/>
    </font>
    <font>
      <sz val="7"/>
      <color theme="1"/>
      <name val="Calibri"/>
      <family val="2"/>
      <scheme val="minor"/>
    </font>
    <font>
      <b/>
      <sz val="7"/>
      <color theme="1"/>
      <name val="Calibri"/>
      <family val="2"/>
      <scheme val="minor"/>
    </font>
    <font>
      <b/>
      <sz val="12"/>
      <name val="Calibri"/>
      <family val="2"/>
      <scheme val="minor"/>
    </font>
    <font>
      <b/>
      <sz val="12"/>
      <color theme="1"/>
      <name val="Calibri"/>
      <family val="2"/>
      <scheme val="minor"/>
    </font>
    <font>
      <sz val="11.5"/>
      <color theme="1"/>
      <name val="Calibri"/>
      <family val="2"/>
      <scheme val="minor"/>
    </font>
    <font>
      <sz val="12"/>
      <color rgb="FFC00000"/>
      <name val="Calibri"/>
      <family val="2"/>
      <scheme val="minor"/>
    </font>
    <font>
      <b/>
      <sz val="12"/>
      <color rgb="FFC00000"/>
      <name val="Calibri"/>
      <family val="2"/>
      <scheme val="minor"/>
    </font>
    <font>
      <sz val="12"/>
      <color rgb="FFFF0000"/>
      <name val="Calibri"/>
      <family val="2"/>
      <scheme val="minor"/>
    </font>
    <font>
      <sz val="12"/>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2"/>
        <bgColor indexed="64"/>
      </patternFill>
    </fill>
    <fill>
      <patternFill patternType="solid">
        <fgColor theme="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45">
    <xf numFmtId="0" fontId="0" fillId="0" borderId="0" xfId="0"/>
    <xf numFmtId="0" fontId="1" fillId="4" borderId="32"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6"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 xfId="0" applyFill="1" applyBorder="1" applyAlignment="1">
      <alignment horizontal="center" vertical="center" wrapText="1"/>
    </xf>
    <xf numFmtId="0" fontId="1" fillId="6"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3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0" fillId="6" borderId="38" xfId="0" applyFill="1" applyBorder="1" applyAlignment="1">
      <alignment horizontal="center" vertical="center" wrapText="1"/>
    </xf>
    <xf numFmtId="0" fontId="0" fillId="5" borderId="12" xfId="0" applyFill="1" applyBorder="1" applyAlignment="1">
      <alignment horizontal="center" vertical="center" wrapText="1"/>
    </xf>
    <xf numFmtId="0" fontId="1" fillId="2" borderId="21"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6" borderId="1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3" xfId="0" applyFill="1" applyBorder="1" applyAlignment="1">
      <alignment horizontal="center" vertical="center" wrapText="1"/>
    </xf>
    <xf numFmtId="0" fontId="0" fillId="6" borderId="13" xfId="0" applyFill="1" applyBorder="1" applyAlignment="1">
      <alignment horizontal="center" vertical="center" wrapText="1"/>
    </xf>
    <xf numFmtId="0" fontId="2" fillId="6"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7" xfId="0" applyFill="1" applyBorder="1" applyAlignment="1">
      <alignment horizontal="center" vertical="center" wrapText="1"/>
    </xf>
    <xf numFmtId="0" fontId="2" fillId="6" borderId="36" xfId="0" applyFont="1" applyFill="1" applyBorder="1" applyAlignment="1">
      <alignment horizontal="center" vertical="center" wrapText="1"/>
    </xf>
    <xf numFmtId="0" fontId="0" fillId="6" borderId="16" xfId="0" applyFill="1" applyBorder="1" applyAlignment="1">
      <alignment horizontal="center" vertical="center" wrapText="1"/>
    </xf>
    <xf numFmtId="0" fontId="2" fillId="6" borderId="37" xfId="0" applyFont="1" applyFill="1" applyBorder="1" applyAlignment="1">
      <alignment horizontal="center" vertical="center" wrapText="1"/>
    </xf>
    <xf numFmtId="0" fontId="0" fillId="6" borderId="34" xfId="0" applyFill="1" applyBorder="1" applyAlignment="1">
      <alignment horizontal="center" vertical="center" wrapText="1"/>
    </xf>
    <xf numFmtId="0" fontId="0" fillId="6" borderId="2" xfId="0" applyFill="1" applyBorder="1" applyAlignment="1">
      <alignment horizontal="center" vertical="center" wrapText="1"/>
    </xf>
    <xf numFmtId="0" fontId="0" fillId="3" borderId="10" xfId="0" applyFill="1" applyBorder="1" applyAlignment="1">
      <alignment horizontal="center" vertical="center" wrapText="1"/>
    </xf>
    <xf numFmtId="0" fontId="2" fillId="3" borderId="32"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0" fillId="6" borderId="27"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20" xfId="0" applyFill="1" applyBorder="1" applyAlignment="1">
      <alignment horizontal="center" vertical="center" wrapText="1"/>
    </xf>
    <xf numFmtId="0" fontId="2" fillId="5" borderId="3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Alignment="1">
      <alignment horizontal="center" vertical="center" wrapText="1"/>
    </xf>
    <xf numFmtId="0" fontId="0" fillId="5" borderId="0" xfId="0" applyFill="1" applyAlignment="1">
      <alignment horizontal="center" vertical="center" wrapText="1"/>
    </xf>
    <xf numFmtId="0" fontId="2" fillId="0" borderId="0" xfId="0" applyFont="1" applyAlignment="1">
      <alignment horizontal="center" vertical="center" wrapText="1"/>
    </xf>
    <xf numFmtId="0" fontId="0" fillId="6" borderId="0" xfId="0" applyFill="1" applyAlignment="1">
      <alignment horizontal="center" vertical="center" wrapText="1"/>
    </xf>
    <xf numFmtId="0" fontId="0" fillId="6" borderId="44" xfId="0" applyFill="1" applyBorder="1" applyAlignment="1">
      <alignment horizontal="center" vertical="center" wrapText="1"/>
    </xf>
    <xf numFmtId="0" fontId="7" fillId="4" borderId="3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4" fillId="0" borderId="0" xfId="0" applyFont="1"/>
    <xf numFmtId="0" fontId="4" fillId="0" borderId="0" xfId="0" applyFont="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4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0" borderId="0" xfId="0" applyFont="1" applyAlignment="1">
      <alignment horizontal="center" vertical="center" wrapText="1"/>
    </xf>
    <xf numFmtId="0" fontId="4" fillId="7" borderId="10"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0" xfId="0" applyFont="1" applyAlignment="1">
      <alignment horizontal="center" vertical="center" wrapText="1"/>
    </xf>
    <xf numFmtId="0" fontId="2" fillId="6" borderId="0" xfId="0" applyFont="1" applyFill="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45" xfId="0" applyFont="1" applyFill="1" applyBorder="1" applyAlignment="1">
      <alignment horizontal="center" vertical="center" wrapText="1"/>
    </xf>
    <xf numFmtId="0" fontId="12" fillId="9" borderId="45"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11" fillId="9" borderId="49"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7" xfId="0"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1"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3" borderId="8"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0" fillId="6" borderId="25" xfId="0" applyFill="1" applyBorder="1" applyAlignment="1">
      <alignment horizontal="center" vertical="center" wrapText="1"/>
    </xf>
    <xf numFmtId="0" fontId="0" fillId="6" borderId="39" xfId="0" applyFill="1" applyBorder="1" applyAlignment="1">
      <alignment horizontal="center" vertical="center" wrapText="1"/>
    </xf>
  </cellXfs>
  <cellStyles count="1">
    <cellStyle name="Normale" xfId="0" builtinId="0"/>
  </cellStyles>
  <dxfs count="14">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5" tint="-0.249977111117893"/>
        </patternFill>
      </fill>
      <alignment horizontal="center" vertical="center" textRotation="0" wrapText="1" indent="0" justifyLastLine="0" shrinkToFit="0" readingOrder="0"/>
    </dxf>
    <dxf>
      <fill>
        <patternFill patternType="solid">
          <fgColor indexed="64"/>
          <bgColor theme="5" tint="-0.249977111117893"/>
        </patternFill>
      </fill>
      <alignment horizontal="center" vertical="center" textRotation="0" wrapText="1" indent="0" justifyLastLine="0" shrinkToFit="0" readingOrder="0"/>
    </dxf>
    <dxf>
      <border outline="0">
        <bottom style="thin">
          <color indexed="64"/>
        </bottom>
      </border>
    </dxf>
    <dxf>
      <fill>
        <patternFill patternType="solid">
          <fgColor indexed="64"/>
          <bgColor theme="5"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0c695c9fd158c60/ANTICORRUZIONE/PTPCT%202020-2021/M4.%20documeno%20descrittivo%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Doc.Des.Att. P1"/>
      <sheetName val="Map.Doc.Des.Att. P2"/>
      <sheetName val="Map.Doc.Des.Att. P3"/>
      <sheetName val="Map.Doc.Des.Att. P4"/>
      <sheetName val="Map.Doc.Des.Att. P5"/>
      <sheetName val="Map.Doc.Des.Att. P6"/>
      <sheetName val="Map.Doc.Des.Att. P7"/>
    </sheetNames>
    <sheetDataSet>
      <sheetData sheetId="0" refreshError="1">
        <row r="16">
          <cell r="B16" t="str">
            <v>analisi dei fabbisogni</v>
          </cell>
        </row>
        <row r="17">
          <cell r="B17" t="str">
            <v>programmazione</v>
          </cell>
        </row>
      </sheetData>
      <sheetData sheetId="1" refreshError="1">
        <row r="16">
          <cell r="B16" t="str">
            <v>progettazione della prestazione contrattuale</v>
          </cell>
        </row>
        <row r="18">
          <cell r="B18" t="str">
            <v>Nomina coordinatore in materia di sicurezza e salute durante la progettazione</v>
          </cell>
        </row>
        <row r="19">
          <cell r="B19" t="str">
            <v>Consultazioni preliminari di mercato</v>
          </cell>
        </row>
        <row r="20">
          <cell r="B20" t="str">
            <v>Scelta tipologia contrattuale (appalto/concessione)</v>
          </cell>
        </row>
        <row r="21">
          <cell r="B21" t="str">
            <v>Determinazione importo contratto</v>
          </cell>
        </row>
        <row r="22">
          <cell r="B22" t="str">
            <v>Scelta procedura di aggiudicazione</v>
          </cell>
        </row>
        <row r="23">
          <cell r="B23" t="str">
            <v>Individuazione elementi essenziali del contratto</v>
          </cell>
        </row>
        <row r="24">
          <cell r="B24" t="str">
            <v>predisposizione documentazione di gara</v>
          </cell>
        </row>
        <row r="25">
          <cell r="B25" t="str">
            <v>definizione dei requisiti di partecipazione, del criterio di aggiudicazione e dei elementi di valutazione dell’offerta in caso di OEPV</v>
          </cell>
        </row>
        <row r="26">
          <cell r="B26" t="str">
            <v>pubblicazione del bando e fissazione termini per la ricezione delle offerte</v>
          </cell>
        </row>
      </sheetData>
      <sheetData sheetId="2" refreshError="1"/>
      <sheetData sheetId="3" refreshError="1">
        <row r="16">
          <cell r="B16" t="str">
            <v>Verifica dei requisiti ai fini della stipula del contratto</v>
          </cell>
        </row>
        <row r="17">
          <cell r="B17" t="str">
            <v>Comunicazioni/pubblicazioni inerenti le esclusioni e l’aggiudicazione</v>
          </cell>
        </row>
        <row r="18">
          <cell r="B18" t="str">
            <v xml:space="preserve">Aggiudicazione </v>
          </cell>
        </row>
        <row r="19">
          <cell r="B19" t="str">
            <v>Stipula contratto</v>
          </cell>
        </row>
      </sheetData>
      <sheetData sheetId="4" refreshError="1">
        <row r="16">
          <cell r="B16" t="str">
            <v>Nomina direttore lavori/direttore esecuzione</v>
          </cell>
        </row>
        <row r="17">
          <cell r="B17" t="str">
            <v>Nomina coordinatore in materia di sicurezza e salute durante l’esecuzione dei lavori</v>
          </cell>
        </row>
        <row r="18">
          <cell r="B18" t="str">
            <v>Approvazione modifiche/varianti in c.o. al contratto</v>
          </cell>
        </row>
        <row r="19">
          <cell r="B19" t="str">
            <v>Autorizzazione al subappalto</v>
          </cell>
        </row>
        <row r="20">
          <cell r="B20" t="str">
            <v>Verifica esecuzione contratto</v>
          </cell>
        </row>
        <row r="21">
          <cell r="B21" t="str">
            <v>Verifica in materia di sicurezza</v>
          </cell>
        </row>
        <row r="22">
          <cell r="B22" t="str">
            <v>Gestione delle riserve</v>
          </cell>
        </row>
        <row r="23">
          <cell r="B23" t="str">
            <v>Gestione arbitrato</v>
          </cell>
        </row>
        <row r="24">
          <cell r="B24" t="str">
            <v>Gestione transazione</v>
          </cell>
        </row>
        <row r="25">
          <cell r="B25" t="str">
            <v>Pagamento acconti</v>
          </cell>
        </row>
      </sheetData>
      <sheetData sheetId="5" refreshError="1">
        <row r="16">
          <cell r="B16" t="str">
            <v>Nomina collaudatore/commissione di collaudo</v>
          </cell>
        </row>
        <row r="17">
          <cell r="B17" t="str">
            <v>Rilascio certificato di collaudo/certificato di verifica di conformità/certificato di regolare esecuzione</v>
          </cell>
        </row>
      </sheetData>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84:K100" totalsRowShown="0" headerRowDxfId="13" dataDxfId="11" headerRowBorderDxfId="12">
  <autoFilter ref="A84:K100" xr:uid="{00000000-0009-0000-0100-000001000000}"/>
  <tableColumns count="11">
    <tableColumn id="1" xr3:uid="{00000000-0010-0000-0000-000001000000}" name="Colonna1" dataDxfId="10"/>
    <tableColumn id="2" xr3:uid="{00000000-0010-0000-0000-000002000000}" name="Colonna2" dataDxfId="9"/>
    <tableColumn id="3" xr3:uid="{00000000-0010-0000-0000-000003000000}" name="Colonna3" dataDxfId="8"/>
    <tableColumn id="4" xr3:uid="{00000000-0010-0000-0000-000004000000}" name="Colonna4" dataDxfId="7"/>
    <tableColumn id="5" xr3:uid="{00000000-0010-0000-0000-000005000000}" name="Colonna5" dataDxfId="6"/>
    <tableColumn id="6" xr3:uid="{00000000-0010-0000-0000-000006000000}" name="Colonna6" dataDxfId="5"/>
    <tableColumn id="7" xr3:uid="{00000000-0010-0000-0000-000007000000}" name="Colonna7" dataDxfId="4"/>
    <tableColumn id="8" xr3:uid="{00000000-0010-0000-0000-000008000000}" name="Colonna8" dataDxfId="3"/>
    <tableColumn id="9" xr3:uid="{00000000-0010-0000-0000-000009000000}" name="Colonna9" dataDxfId="2"/>
    <tableColumn id="10" xr3:uid="{00000000-0010-0000-0000-00000A000000}" name="Colonna10" dataDxfId="1"/>
    <tableColumn id="11" xr3:uid="{00000000-0010-0000-0000-00000B000000}" name="Colonna11" dataDxfId="0"/>
  </tableColumns>
  <tableStyleInfo name="TableStyleLight15"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10" zoomScale="80" zoomScaleNormal="80" workbookViewId="0">
      <selection activeCell="D12" sqref="D12:F12"/>
    </sheetView>
  </sheetViews>
  <sheetFormatPr defaultRowHeight="15" x14ac:dyDescent="0.25"/>
  <cols>
    <col min="1" max="1" width="26.85546875" style="55" customWidth="1"/>
    <col min="2" max="2" width="24.140625" style="53" customWidth="1"/>
    <col min="3" max="3" width="23.7109375" style="53" customWidth="1"/>
    <col min="4" max="4" width="19.42578125" style="53" customWidth="1"/>
    <col min="5" max="5" width="9.140625" style="53" hidden="1" customWidth="1"/>
    <col min="6" max="6" width="4.42578125" style="53" customWidth="1"/>
    <col min="7" max="9" width="12.28515625" style="53" customWidth="1"/>
    <col min="10" max="10" width="17" style="53" customWidth="1"/>
    <col min="11" max="11" width="19.5703125" style="53" customWidth="1"/>
  </cols>
  <sheetData>
    <row r="1" spans="1:11" ht="15.75" thickBot="1" x14ac:dyDescent="0.3">
      <c r="A1" s="50" t="s">
        <v>0</v>
      </c>
      <c r="B1" s="51" t="s">
        <v>1</v>
      </c>
      <c r="C1" s="52" t="s">
        <v>81</v>
      </c>
      <c r="D1" s="204" t="s">
        <v>8</v>
      </c>
      <c r="E1" s="204"/>
      <c r="F1" s="204"/>
      <c r="G1" s="204" t="s">
        <v>267</v>
      </c>
      <c r="H1" s="204"/>
      <c r="I1" s="204"/>
      <c r="J1" s="205"/>
      <c r="K1" s="1" t="s">
        <v>260</v>
      </c>
    </row>
    <row r="2" spans="1:11" ht="48.75" customHeight="1" thickBot="1" x14ac:dyDescent="0.3">
      <c r="A2" s="31" t="s">
        <v>6</v>
      </c>
      <c r="B2" s="32" t="s">
        <v>270</v>
      </c>
      <c r="C2" s="14"/>
      <c r="D2" s="170" t="s">
        <v>45</v>
      </c>
      <c r="E2" s="171"/>
      <c r="F2" s="178"/>
      <c r="G2" s="199" t="s">
        <v>274</v>
      </c>
      <c r="H2" s="199"/>
      <c r="I2" s="199"/>
      <c r="J2" s="200"/>
      <c r="K2" s="14" t="s">
        <v>261</v>
      </c>
    </row>
    <row r="3" spans="1:11" ht="67.5" customHeight="1" thickBot="1" x14ac:dyDescent="0.3">
      <c r="A3" s="31" t="s">
        <v>6</v>
      </c>
      <c r="B3" s="32" t="s">
        <v>270</v>
      </c>
      <c r="C3" s="15"/>
      <c r="D3" s="167" t="s">
        <v>258</v>
      </c>
      <c r="E3" s="168"/>
      <c r="F3" s="169"/>
      <c r="G3" s="199" t="s">
        <v>274</v>
      </c>
      <c r="H3" s="199"/>
      <c r="I3" s="199"/>
      <c r="J3" s="200"/>
      <c r="K3" s="17" t="s">
        <v>261</v>
      </c>
    </row>
    <row r="4" spans="1:11" ht="62.25" customHeight="1" thickBot="1" x14ac:dyDescent="0.3">
      <c r="A4" s="31" t="s">
        <v>6</v>
      </c>
      <c r="B4" s="32" t="s">
        <v>270</v>
      </c>
      <c r="C4" s="15"/>
      <c r="D4" s="167" t="s">
        <v>259</v>
      </c>
      <c r="E4" s="168"/>
      <c r="F4" s="169"/>
      <c r="G4" s="199" t="s">
        <v>274</v>
      </c>
      <c r="H4" s="199"/>
      <c r="I4" s="199"/>
      <c r="J4" s="200"/>
      <c r="K4" s="17" t="s">
        <v>262</v>
      </c>
    </row>
    <row r="5" spans="1:11" ht="66" customHeight="1" thickBot="1" x14ac:dyDescent="0.3">
      <c r="A5" s="31" t="s">
        <v>6</v>
      </c>
      <c r="B5" s="32" t="s">
        <v>270</v>
      </c>
      <c r="C5" s="15"/>
      <c r="D5" s="167" t="s">
        <v>46</v>
      </c>
      <c r="E5" s="168"/>
      <c r="F5" s="169"/>
      <c r="G5" s="201" t="s">
        <v>274</v>
      </c>
      <c r="H5" s="202"/>
      <c r="I5" s="202"/>
      <c r="J5" s="203"/>
      <c r="K5" s="17" t="s">
        <v>268</v>
      </c>
    </row>
    <row r="6" spans="1:11" ht="45" customHeight="1" thickBot="1" x14ac:dyDescent="0.3">
      <c r="A6" s="31" t="s">
        <v>6</v>
      </c>
      <c r="B6" s="32" t="s">
        <v>270</v>
      </c>
      <c r="C6" s="15"/>
      <c r="D6" s="167" t="s">
        <v>47</v>
      </c>
      <c r="E6" s="168"/>
      <c r="F6" s="169"/>
      <c r="G6" s="199" t="s">
        <v>274</v>
      </c>
      <c r="H6" s="199"/>
      <c r="I6" s="199"/>
      <c r="J6" s="200"/>
      <c r="K6" s="17" t="s">
        <v>272</v>
      </c>
    </row>
    <row r="7" spans="1:11" ht="30.75" thickBot="1" x14ac:dyDescent="0.3">
      <c r="A7" s="31" t="s">
        <v>6</v>
      </c>
      <c r="B7" s="32" t="s">
        <v>270</v>
      </c>
      <c r="C7" s="16"/>
      <c r="D7" s="183" t="s">
        <v>275</v>
      </c>
      <c r="E7" s="184"/>
      <c r="F7" s="185"/>
      <c r="G7" s="199" t="s">
        <v>274</v>
      </c>
      <c r="H7" s="199"/>
      <c r="I7" s="199"/>
      <c r="J7" s="200"/>
      <c r="K7" s="28" t="s">
        <v>273</v>
      </c>
    </row>
    <row r="8" spans="1:11" ht="54" customHeight="1" thickBot="1" x14ac:dyDescent="0.3">
      <c r="A8" s="31" t="s">
        <v>6</v>
      </c>
      <c r="B8" s="33" t="s">
        <v>271</v>
      </c>
      <c r="C8" s="16"/>
      <c r="D8" s="183" t="s">
        <v>271</v>
      </c>
      <c r="E8" s="184"/>
      <c r="F8" s="185"/>
      <c r="G8" s="199" t="s">
        <v>274</v>
      </c>
      <c r="H8" s="199"/>
      <c r="I8" s="199"/>
      <c r="J8" s="200"/>
      <c r="K8" s="28" t="s">
        <v>276</v>
      </c>
    </row>
    <row r="9" spans="1:11" ht="67.5" customHeight="1" thickBot="1" x14ac:dyDescent="0.3">
      <c r="A9" s="31" t="s">
        <v>6</v>
      </c>
      <c r="B9" s="32" t="s">
        <v>48</v>
      </c>
      <c r="C9" s="14"/>
      <c r="D9" s="170" t="s">
        <v>49</v>
      </c>
      <c r="E9" s="171"/>
      <c r="F9" s="178"/>
      <c r="G9" s="199" t="s">
        <v>274</v>
      </c>
      <c r="H9" s="199"/>
      <c r="I9" s="199"/>
      <c r="J9" s="200"/>
      <c r="K9" s="32" t="s">
        <v>268</v>
      </c>
    </row>
    <row r="10" spans="1:11" ht="58.5" customHeight="1" thickBot="1" x14ac:dyDescent="0.3">
      <c r="A10" s="31" t="s">
        <v>6</v>
      </c>
      <c r="B10" s="34" t="s">
        <v>48</v>
      </c>
      <c r="C10" s="15"/>
      <c r="D10" s="167" t="s">
        <v>50</v>
      </c>
      <c r="E10" s="168"/>
      <c r="F10" s="169"/>
      <c r="G10" s="199" t="s">
        <v>274</v>
      </c>
      <c r="H10" s="199"/>
      <c r="I10" s="199"/>
      <c r="J10" s="200"/>
      <c r="K10" s="26" t="s">
        <v>281</v>
      </c>
    </row>
    <row r="11" spans="1:11" ht="50.25" customHeight="1" thickBot="1" x14ac:dyDescent="0.3">
      <c r="A11" s="31" t="s">
        <v>6</v>
      </c>
      <c r="B11" s="34" t="s">
        <v>48</v>
      </c>
      <c r="C11" s="15"/>
      <c r="D11" s="167" t="s">
        <v>51</v>
      </c>
      <c r="E11" s="168"/>
      <c r="F11" s="169"/>
      <c r="G11" s="199" t="s">
        <v>274</v>
      </c>
      <c r="H11" s="199"/>
      <c r="I11" s="199"/>
      <c r="J11" s="200"/>
      <c r="K11" s="26" t="s">
        <v>282</v>
      </c>
    </row>
    <row r="12" spans="1:11" ht="30.75" thickBot="1" x14ac:dyDescent="0.3">
      <c r="A12" s="35" t="s">
        <v>7</v>
      </c>
      <c r="B12" s="3" t="s">
        <v>11</v>
      </c>
      <c r="C12" s="4"/>
      <c r="D12" s="191" t="str">
        <f>'[1]Map.Doc.Des.Att. P1'!B16</f>
        <v>analisi dei fabbisogni</v>
      </c>
      <c r="E12" s="192"/>
      <c r="F12" s="194"/>
      <c r="G12" s="191" t="s">
        <v>12</v>
      </c>
      <c r="H12" s="192"/>
      <c r="I12" s="192"/>
      <c r="J12" s="193"/>
      <c r="K12" s="56" t="s">
        <v>268</v>
      </c>
    </row>
    <row r="13" spans="1:11" ht="30.75" thickBot="1" x14ac:dyDescent="0.3">
      <c r="A13" s="35" t="s">
        <v>7</v>
      </c>
      <c r="B13" s="3" t="s">
        <v>11</v>
      </c>
      <c r="C13" s="12"/>
      <c r="D13" s="195" t="str">
        <f>'[1]Map.Doc.Des.Att. P1'!B17</f>
        <v>programmazione</v>
      </c>
      <c r="E13" s="196"/>
      <c r="F13" s="197"/>
      <c r="G13" s="195" t="s">
        <v>13</v>
      </c>
      <c r="H13" s="196"/>
      <c r="I13" s="196"/>
      <c r="J13" s="198"/>
      <c r="K13" s="29" t="s">
        <v>268</v>
      </c>
    </row>
    <row r="14" spans="1:11" ht="30.75" thickBot="1" x14ac:dyDescent="0.3">
      <c r="A14" s="35" t="s">
        <v>7</v>
      </c>
      <c r="B14" s="3" t="s">
        <v>14</v>
      </c>
      <c r="C14" s="4"/>
      <c r="D14" s="191" t="str">
        <f>'[1]Map.Doc.Des.Att. P2'!B16</f>
        <v>progettazione della prestazione contrattuale</v>
      </c>
      <c r="E14" s="192"/>
      <c r="F14" s="194"/>
      <c r="G14" s="191" t="s">
        <v>15</v>
      </c>
      <c r="H14" s="192"/>
      <c r="I14" s="192"/>
      <c r="J14" s="193"/>
      <c r="K14" s="56" t="s">
        <v>268</v>
      </c>
    </row>
    <row r="15" spans="1:11" ht="30.75" thickBot="1" x14ac:dyDescent="0.3">
      <c r="A15" s="35" t="s">
        <v>7</v>
      </c>
      <c r="B15" s="3" t="s">
        <v>14</v>
      </c>
      <c r="C15" s="5"/>
      <c r="D15" s="174" t="str">
        <f>'[1]Map.Doc.Des.Att. P2'!B18</f>
        <v>Nomina coordinatore in materia di sicurezza e salute durante la progettazione</v>
      </c>
      <c r="E15" s="175"/>
      <c r="F15" s="176"/>
      <c r="G15" s="174" t="s">
        <v>16</v>
      </c>
      <c r="H15" s="175"/>
      <c r="I15" s="175"/>
      <c r="J15" s="177"/>
      <c r="K15" s="44" t="s">
        <v>284</v>
      </c>
    </row>
    <row r="16" spans="1:11" ht="30.75" thickBot="1" x14ac:dyDescent="0.3">
      <c r="A16" s="35" t="s">
        <v>7</v>
      </c>
      <c r="B16" s="3" t="s">
        <v>14</v>
      </c>
      <c r="C16" s="5"/>
      <c r="D16" s="174" t="str">
        <f>'[1]Map.Doc.Des.Att. P2'!B19</f>
        <v>Consultazioni preliminari di mercato</v>
      </c>
      <c r="E16" s="175"/>
      <c r="F16" s="176"/>
      <c r="G16" s="174" t="s">
        <v>12</v>
      </c>
      <c r="H16" s="175"/>
      <c r="I16" s="175"/>
      <c r="J16" s="177"/>
      <c r="K16" s="44" t="s">
        <v>285</v>
      </c>
    </row>
    <row r="17" spans="1:11" ht="30.75" thickBot="1" x14ac:dyDescent="0.3">
      <c r="A17" s="35" t="s">
        <v>7</v>
      </c>
      <c r="B17" s="3" t="s">
        <v>14</v>
      </c>
      <c r="C17" s="5"/>
      <c r="D17" s="174" t="str">
        <f>'[1]Map.Doc.Des.Att. P2'!B20</f>
        <v>Scelta tipologia contrattuale (appalto/concessione)</v>
      </c>
      <c r="E17" s="175"/>
      <c r="F17" s="176"/>
      <c r="G17" s="174" t="s">
        <v>16</v>
      </c>
      <c r="H17" s="175"/>
      <c r="I17" s="175"/>
      <c r="J17" s="177"/>
      <c r="K17" s="44" t="s">
        <v>268</v>
      </c>
    </row>
    <row r="18" spans="1:11" ht="30.75" thickBot="1" x14ac:dyDescent="0.3">
      <c r="A18" s="35" t="s">
        <v>7</v>
      </c>
      <c r="B18" s="3" t="s">
        <v>14</v>
      </c>
      <c r="C18" s="5"/>
      <c r="D18" s="174" t="str">
        <f>'[1]Map.Doc.Des.Att. P2'!B21</f>
        <v>Determinazione importo contratto</v>
      </c>
      <c r="E18" s="175"/>
      <c r="F18" s="176"/>
      <c r="G18" s="174" t="s">
        <v>17</v>
      </c>
      <c r="H18" s="175"/>
      <c r="I18" s="175"/>
      <c r="J18" s="177"/>
      <c r="K18" s="44" t="s">
        <v>268</v>
      </c>
    </row>
    <row r="19" spans="1:11" ht="30.75" thickBot="1" x14ac:dyDescent="0.3">
      <c r="A19" s="35" t="s">
        <v>7</v>
      </c>
      <c r="B19" s="3" t="s">
        <v>14</v>
      </c>
      <c r="C19" s="5"/>
      <c r="D19" s="174" t="str">
        <f>'[1]Map.Doc.Des.Att. P2'!B22</f>
        <v>Scelta procedura di aggiudicazione</v>
      </c>
      <c r="E19" s="175"/>
      <c r="F19" s="176"/>
      <c r="G19" s="174" t="s">
        <v>16</v>
      </c>
      <c r="H19" s="175"/>
      <c r="I19" s="175"/>
      <c r="J19" s="177"/>
      <c r="K19" s="44" t="s">
        <v>268</v>
      </c>
    </row>
    <row r="20" spans="1:11" ht="30.75" thickBot="1" x14ac:dyDescent="0.3">
      <c r="A20" s="35" t="s">
        <v>7</v>
      </c>
      <c r="B20" s="3" t="s">
        <v>14</v>
      </c>
      <c r="C20" s="5"/>
      <c r="D20" s="174" t="str">
        <f>'[1]Map.Doc.Des.Att. P2'!B23</f>
        <v>Individuazione elementi essenziali del contratto</v>
      </c>
      <c r="E20" s="175"/>
      <c r="F20" s="176"/>
      <c r="G20" s="174" t="s">
        <v>16</v>
      </c>
      <c r="H20" s="175"/>
      <c r="I20" s="175"/>
      <c r="J20" s="177"/>
      <c r="K20" s="44" t="s">
        <v>268</v>
      </c>
    </row>
    <row r="21" spans="1:11" ht="30.75" thickBot="1" x14ac:dyDescent="0.3">
      <c r="A21" s="35" t="s">
        <v>7</v>
      </c>
      <c r="B21" s="3" t="s">
        <v>14</v>
      </c>
      <c r="C21" s="5"/>
      <c r="D21" s="174" t="str">
        <f>'[1]Map.Doc.Des.Att. P2'!B24</f>
        <v>predisposizione documentazione di gara</v>
      </c>
      <c r="E21" s="175"/>
      <c r="F21" s="176"/>
      <c r="G21" s="174" t="s">
        <v>16</v>
      </c>
      <c r="H21" s="175"/>
      <c r="I21" s="175"/>
      <c r="J21" s="177"/>
      <c r="K21" s="44" t="s">
        <v>268</v>
      </c>
    </row>
    <row r="22" spans="1:11" ht="30.75" thickBot="1" x14ac:dyDescent="0.3">
      <c r="A22" s="35" t="s">
        <v>7</v>
      </c>
      <c r="B22" s="3" t="s">
        <v>14</v>
      </c>
      <c r="C22" s="5"/>
      <c r="D22" s="174" t="str">
        <f>'[1]Map.Doc.Des.Att. P2'!B25</f>
        <v>definizione dei requisiti di partecipazione, del criterio di aggiudicazione e dei elementi di valutazione dell’offerta in caso di OEPV</v>
      </c>
      <c r="E22" s="175"/>
      <c r="F22" s="176"/>
      <c r="G22" s="174" t="s">
        <v>16</v>
      </c>
      <c r="H22" s="175"/>
      <c r="I22" s="175"/>
      <c r="J22" s="177"/>
      <c r="K22" s="44" t="s">
        <v>268</v>
      </c>
    </row>
    <row r="23" spans="1:11" ht="30.75" thickBot="1" x14ac:dyDescent="0.3">
      <c r="A23" s="35" t="s">
        <v>7</v>
      </c>
      <c r="B23" s="3" t="s">
        <v>14</v>
      </c>
      <c r="C23" s="12"/>
      <c r="D23" s="195" t="str">
        <f>'[1]Map.Doc.Des.Att. P2'!B26</f>
        <v>pubblicazione del bando e fissazione termini per la ricezione delle offerte</v>
      </c>
      <c r="E23" s="196"/>
      <c r="F23" s="197"/>
      <c r="G23" s="195" t="s">
        <v>12</v>
      </c>
      <c r="H23" s="196"/>
      <c r="I23" s="196"/>
      <c r="J23" s="198"/>
      <c r="K23" s="29" t="s">
        <v>285</v>
      </c>
    </row>
    <row r="24" spans="1:11" ht="30.75" thickBot="1" x14ac:dyDescent="0.3">
      <c r="A24" s="35" t="s">
        <v>7</v>
      </c>
      <c r="B24" s="3" t="s">
        <v>18</v>
      </c>
      <c r="C24" s="4"/>
      <c r="D24" s="191" t="s">
        <v>19</v>
      </c>
      <c r="E24" s="192" t="s">
        <v>19</v>
      </c>
      <c r="F24" s="194" t="s">
        <v>19</v>
      </c>
      <c r="G24" s="191" t="s">
        <v>27</v>
      </c>
      <c r="H24" s="192"/>
      <c r="I24" s="192"/>
      <c r="J24" s="193"/>
      <c r="K24" s="56" t="s">
        <v>268</v>
      </c>
    </row>
    <row r="25" spans="1:11" ht="30.75" thickBot="1" x14ac:dyDescent="0.3">
      <c r="A25" s="35" t="s">
        <v>7</v>
      </c>
      <c r="B25" s="3" t="s">
        <v>18</v>
      </c>
      <c r="C25" s="5"/>
      <c r="D25" s="174" t="s">
        <v>20</v>
      </c>
      <c r="E25" s="175" t="s">
        <v>20</v>
      </c>
      <c r="F25" s="176" t="s">
        <v>20</v>
      </c>
      <c r="G25" s="174" t="s">
        <v>28</v>
      </c>
      <c r="H25" s="175"/>
      <c r="I25" s="175"/>
      <c r="J25" s="177"/>
      <c r="K25" s="44" t="s">
        <v>268</v>
      </c>
    </row>
    <row r="26" spans="1:11" ht="30.75" thickBot="1" x14ac:dyDescent="0.3">
      <c r="A26" s="35" t="s">
        <v>7</v>
      </c>
      <c r="B26" s="3" t="s">
        <v>18</v>
      </c>
      <c r="C26" s="5"/>
      <c r="D26" s="174" t="s">
        <v>21</v>
      </c>
      <c r="E26" s="175" t="s">
        <v>21</v>
      </c>
      <c r="F26" s="176" t="s">
        <v>21</v>
      </c>
      <c r="G26" s="174" t="s">
        <v>12</v>
      </c>
      <c r="H26" s="175"/>
      <c r="I26" s="175"/>
      <c r="J26" s="177"/>
      <c r="K26" s="44" t="s">
        <v>268</v>
      </c>
    </row>
    <row r="27" spans="1:11" ht="30.75" thickBot="1" x14ac:dyDescent="0.3">
      <c r="A27" s="35" t="s">
        <v>7</v>
      </c>
      <c r="B27" s="3" t="s">
        <v>18</v>
      </c>
      <c r="C27" s="5"/>
      <c r="D27" s="174" t="s">
        <v>22</v>
      </c>
      <c r="E27" s="175" t="s">
        <v>22</v>
      </c>
      <c r="F27" s="176" t="s">
        <v>22</v>
      </c>
      <c r="G27" s="174" t="s">
        <v>29</v>
      </c>
      <c r="H27" s="175"/>
      <c r="I27" s="175"/>
      <c r="J27" s="177"/>
      <c r="K27" s="44" t="s">
        <v>268</v>
      </c>
    </row>
    <row r="28" spans="1:11" ht="30.75" thickBot="1" x14ac:dyDescent="0.3">
      <c r="A28" s="35" t="s">
        <v>7</v>
      </c>
      <c r="B28" s="3" t="s">
        <v>18</v>
      </c>
      <c r="C28" s="5"/>
      <c r="D28" s="174" t="s">
        <v>23</v>
      </c>
      <c r="E28" s="175" t="s">
        <v>23</v>
      </c>
      <c r="F28" s="176" t="s">
        <v>23</v>
      </c>
      <c r="G28" s="174" t="s">
        <v>30</v>
      </c>
      <c r="H28" s="175"/>
      <c r="I28" s="175"/>
      <c r="J28" s="177"/>
      <c r="K28" s="44" t="s">
        <v>268</v>
      </c>
    </row>
    <row r="29" spans="1:11" ht="30.75" thickBot="1" x14ac:dyDescent="0.3">
      <c r="A29" s="35" t="s">
        <v>7</v>
      </c>
      <c r="B29" s="3" t="s">
        <v>18</v>
      </c>
      <c r="C29" s="5"/>
      <c r="D29" s="174" t="s">
        <v>24</v>
      </c>
      <c r="E29" s="175" t="s">
        <v>24</v>
      </c>
      <c r="F29" s="176" t="s">
        <v>24</v>
      </c>
      <c r="G29" s="174" t="s">
        <v>31</v>
      </c>
      <c r="H29" s="175"/>
      <c r="I29" s="175"/>
      <c r="J29" s="177"/>
      <c r="K29" s="44" t="s">
        <v>268</v>
      </c>
    </row>
    <row r="30" spans="1:11" ht="30.75" thickBot="1" x14ac:dyDescent="0.3">
      <c r="A30" s="35" t="s">
        <v>7</v>
      </c>
      <c r="B30" s="3" t="s">
        <v>18</v>
      </c>
      <c r="C30" s="5"/>
      <c r="D30" s="174" t="s">
        <v>44</v>
      </c>
      <c r="E30" s="175" t="s">
        <v>25</v>
      </c>
      <c r="F30" s="176" t="s">
        <v>25</v>
      </c>
      <c r="G30" s="174" t="s">
        <v>12</v>
      </c>
      <c r="H30" s="175"/>
      <c r="I30" s="175"/>
      <c r="J30" s="177"/>
      <c r="K30" s="44" t="s">
        <v>268</v>
      </c>
    </row>
    <row r="31" spans="1:11" ht="30.75" thickBot="1" x14ac:dyDescent="0.3">
      <c r="A31" s="35" t="s">
        <v>7</v>
      </c>
      <c r="B31" s="3" t="s">
        <v>18</v>
      </c>
      <c r="C31" s="12"/>
      <c r="D31" s="195" t="s">
        <v>26</v>
      </c>
      <c r="E31" s="196" t="s">
        <v>26</v>
      </c>
      <c r="F31" s="197" t="s">
        <v>26</v>
      </c>
      <c r="G31" s="195" t="s">
        <v>12</v>
      </c>
      <c r="H31" s="196"/>
      <c r="I31" s="196"/>
      <c r="J31" s="198"/>
      <c r="K31" s="29" t="s">
        <v>268</v>
      </c>
    </row>
    <row r="32" spans="1:11" ht="30.75" thickBot="1" x14ac:dyDescent="0.3">
      <c r="A32" s="35" t="s">
        <v>7</v>
      </c>
      <c r="B32" s="3" t="s">
        <v>32</v>
      </c>
      <c r="C32" s="4"/>
      <c r="D32" s="191" t="str">
        <f>'[1]Map.Doc.Des.Att. P4'!B16</f>
        <v>Verifica dei requisiti ai fini della stipula del contratto</v>
      </c>
      <c r="E32" s="192"/>
      <c r="F32" s="194"/>
      <c r="G32" s="191" t="s">
        <v>12</v>
      </c>
      <c r="H32" s="192"/>
      <c r="I32" s="192"/>
      <c r="J32" s="193"/>
      <c r="K32" s="56" t="s">
        <v>268</v>
      </c>
    </row>
    <row r="33" spans="1:11" ht="30.75" thickBot="1" x14ac:dyDescent="0.3">
      <c r="A33" s="35" t="s">
        <v>7</v>
      </c>
      <c r="B33" s="3" t="s">
        <v>32</v>
      </c>
      <c r="C33" s="5"/>
      <c r="D33" s="174" t="str">
        <f>'[1]Map.Doc.Des.Att. P4'!B17</f>
        <v>Comunicazioni/pubblicazioni inerenti le esclusioni e l’aggiudicazione</v>
      </c>
      <c r="E33" s="175"/>
      <c r="F33" s="176"/>
      <c r="G33" s="174" t="s">
        <v>12</v>
      </c>
      <c r="H33" s="175"/>
      <c r="I33" s="175"/>
      <c r="J33" s="177"/>
      <c r="K33" s="44" t="s">
        <v>286</v>
      </c>
    </row>
    <row r="34" spans="1:11" ht="45.75" thickBot="1" x14ac:dyDescent="0.3">
      <c r="A34" s="35" t="s">
        <v>7</v>
      </c>
      <c r="B34" s="3" t="s">
        <v>32</v>
      </c>
      <c r="C34" s="5"/>
      <c r="D34" s="174" t="str">
        <f>'[1]Map.Doc.Des.Att. P4'!B18</f>
        <v xml:space="preserve">Aggiudicazione </v>
      </c>
      <c r="E34" s="175"/>
      <c r="F34" s="176"/>
      <c r="G34" s="174" t="s">
        <v>12</v>
      </c>
      <c r="H34" s="175"/>
      <c r="I34" s="175"/>
      <c r="J34" s="177"/>
      <c r="K34" s="44" t="s">
        <v>287</v>
      </c>
    </row>
    <row r="35" spans="1:11" ht="45.75" thickBot="1" x14ac:dyDescent="0.3">
      <c r="A35" s="35" t="s">
        <v>7</v>
      </c>
      <c r="B35" s="3" t="s">
        <v>32</v>
      </c>
      <c r="C35" s="12"/>
      <c r="D35" s="195" t="str">
        <f>'[1]Map.Doc.Des.Att. P4'!B19</f>
        <v>Stipula contratto</v>
      </c>
      <c r="E35" s="196"/>
      <c r="F35" s="197"/>
      <c r="G35" s="195" t="s">
        <v>33</v>
      </c>
      <c r="H35" s="196"/>
      <c r="I35" s="196"/>
      <c r="J35" s="198"/>
      <c r="K35" s="29" t="s">
        <v>288</v>
      </c>
    </row>
    <row r="36" spans="1:11" ht="30.75" thickBot="1" x14ac:dyDescent="0.3">
      <c r="A36" s="35" t="s">
        <v>7</v>
      </c>
      <c r="B36" s="3" t="s">
        <v>34</v>
      </c>
      <c r="C36" s="4"/>
      <c r="D36" s="191" t="str">
        <f>'[1]Map.Doc.Des.Att. P5'!B16</f>
        <v>Nomina direttore lavori/direttore esecuzione</v>
      </c>
      <c r="E36" s="192"/>
      <c r="F36" s="194"/>
      <c r="G36" s="191" t="s">
        <v>35</v>
      </c>
      <c r="H36" s="192"/>
      <c r="I36" s="192"/>
      <c r="J36" s="193"/>
      <c r="K36" s="56" t="s">
        <v>284</v>
      </c>
    </row>
    <row r="37" spans="1:11" ht="30.75" thickBot="1" x14ac:dyDescent="0.3">
      <c r="A37" s="35" t="s">
        <v>7</v>
      </c>
      <c r="B37" s="3" t="s">
        <v>34</v>
      </c>
      <c r="C37" s="5"/>
      <c r="D37" s="174" t="str">
        <f>'[1]Map.Doc.Des.Att. P5'!B17</f>
        <v>Nomina coordinatore in materia di sicurezza e salute durante l’esecuzione dei lavori</v>
      </c>
      <c r="E37" s="175"/>
      <c r="F37" s="176"/>
      <c r="G37" s="174" t="s">
        <v>35</v>
      </c>
      <c r="H37" s="175"/>
      <c r="I37" s="175"/>
      <c r="J37" s="177"/>
      <c r="K37" s="44" t="s">
        <v>284</v>
      </c>
    </row>
    <row r="38" spans="1:11" ht="45.75" thickBot="1" x14ac:dyDescent="0.3">
      <c r="A38" s="35" t="s">
        <v>7</v>
      </c>
      <c r="B38" s="3" t="s">
        <v>34</v>
      </c>
      <c r="C38" s="5"/>
      <c r="D38" s="174" t="str">
        <f>'[1]Map.Doc.Des.Att. P5'!B18</f>
        <v>Approvazione modifiche/varianti in c.o. al contratto</v>
      </c>
      <c r="E38" s="175"/>
      <c r="F38" s="176"/>
      <c r="G38" s="174" t="s">
        <v>12</v>
      </c>
      <c r="H38" s="175"/>
      <c r="I38" s="175"/>
      <c r="J38" s="177"/>
      <c r="K38" s="44" t="s">
        <v>289</v>
      </c>
    </row>
    <row r="39" spans="1:11" ht="60.75" thickBot="1" x14ac:dyDescent="0.3">
      <c r="A39" s="35" t="s">
        <v>7</v>
      </c>
      <c r="B39" s="3" t="s">
        <v>34</v>
      </c>
      <c r="C39" s="5"/>
      <c r="D39" s="174" t="str">
        <f>'[1]Map.Doc.Des.Att. P5'!B19</f>
        <v>Autorizzazione al subappalto</v>
      </c>
      <c r="E39" s="175"/>
      <c r="F39" s="176"/>
      <c r="G39" s="174" t="s">
        <v>12</v>
      </c>
      <c r="H39" s="175"/>
      <c r="I39" s="175"/>
      <c r="J39" s="177"/>
      <c r="K39" s="44" t="s">
        <v>290</v>
      </c>
    </row>
    <row r="40" spans="1:11" ht="45.75" thickBot="1" x14ac:dyDescent="0.3">
      <c r="A40" s="35" t="s">
        <v>7</v>
      </c>
      <c r="B40" s="3" t="s">
        <v>34</v>
      </c>
      <c r="C40" s="5"/>
      <c r="D40" s="174" t="str">
        <f>'[1]Map.Doc.Des.Att. P5'!B20</f>
        <v>Verifica esecuzione contratto</v>
      </c>
      <c r="E40" s="175"/>
      <c r="F40" s="176"/>
      <c r="G40" s="174" t="s">
        <v>36</v>
      </c>
      <c r="H40" s="175"/>
      <c r="I40" s="175"/>
      <c r="J40" s="177"/>
      <c r="K40" s="44" t="s">
        <v>289</v>
      </c>
    </row>
    <row r="41" spans="1:11" ht="45.75" thickBot="1" x14ac:dyDescent="0.3">
      <c r="A41" s="35" t="s">
        <v>7</v>
      </c>
      <c r="B41" s="3" t="s">
        <v>34</v>
      </c>
      <c r="C41" s="5"/>
      <c r="D41" s="174" t="str">
        <f>'[1]Map.Doc.Des.Att. P5'!B21</f>
        <v>Verifica in materia di sicurezza</v>
      </c>
      <c r="E41" s="175"/>
      <c r="F41" s="176"/>
      <c r="G41" s="174" t="s">
        <v>37</v>
      </c>
      <c r="H41" s="175"/>
      <c r="I41" s="175"/>
      <c r="J41" s="177"/>
      <c r="K41" s="44" t="s">
        <v>289</v>
      </c>
    </row>
    <row r="42" spans="1:11" ht="30.75" thickBot="1" x14ac:dyDescent="0.3">
      <c r="A42" s="35" t="s">
        <v>7</v>
      </c>
      <c r="B42" s="3" t="s">
        <v>34</v>
      </c>
      <c r="C42" s="5"/>
      <c r="D42" s="174" t="str">
        <f>'[1]Map.Doc.Des.Att. P5'!B22</f>
        <v>Gestione delle riserve</v>
      </c>
      <c r="E42" s="175"/>
      <c r="F42" s="176"/>
      <c r="G42" s="174" t="s">
        <v>38</v>
      </c>
      <c r="H42" s="175"/>
      <c r="I42" s="175"/>
      <c r="J42" s="177"/>
      <c r="K42" s="44" t="s">
        <v>268</v>
      </c>
    </row>
    <row r="43" spans="1:11" ht="30.75" thickBot="1" x14ac:dyDescent="0.3">
      <c r="A43" s="35" t="s">
        <v>7</v>
      </c>
      <c r="B43" s="3" t="s">
        <v>34</v>
      </c>
      <c r="C43" s="5"/>
      <c r="D43" s="174" t="str">
        <f>'[1]Map.Doc.Des.Att. P5'!B23</f>
        <v>Gestione arbitrato</v>
      </c>
      <c r="E43" s="175"/>
      <c r="F43" s="176"/>
      <c r="G43" s="174" t="s">
        <v>39</v>
      </c>
      <c r="H43" s="175"/>
      <c r="I43" s="175"/>
      <c r="J43" s="177"/>
      <c r="K43" s="44" t="s">
        <v>284</v>
      </c>
    </row>
    <row r="44" spans="1:11" ht="30.75" thickBot="1" x14ac:dyDescent="0.3">
      <c r="A44" s="35" t="s">
        <v>7</v>
      </c>
      <c r="B44" s="3" t="s">
        <v>34</v>
      </c>
      <c r="C44" s="5"/>
      <c r="D44" s="174" t="str">
        <f>'[1]Map.Doc.Des.Att. P5'!B24</f>
        <v>Gestione transazione</v>
      </c>
      <c r="E44" s="175"/>
      <c r="F44" s="176"/>
      <c r="G44" s="174" t="s">
        <v>40</v>
      </c>
      <c r="H44" s="175"/>
      <c r="I44" s="175"/>
      <c r="J44" s="177"/>
      <c r="K44" s="44" t="s">
        <v>291</v>
      </c>
    </row>
    <row r="45" spans="1:11" ht="45.75" thickBot="1" x14ac:dyDescent="0.3">
      <c r="A45" s="35" t="s">
        <v>7</v>
      </c>
      <c r="B45" s="3" t="s">
        <v>34</v>
      </c>
      <c r="C45" s="12"/>
      <c r="D45" s="195" t="str">
        <f>'[1]Map.Doc.Des.Att. P5'!B25</f>
        <v>Pagamento acconti</v>
      </c>
      <c r="E45" s="196"/>
      <c r="F45" s="197"/>
      <c r="G45" s="195" t="s">
        <v>41</v>
      </c>
      <c r="H45" s="196"/>
      <c r="I45" s="196"/>
      <c r="J45" s="198"/>
      <c r="K45" s="29" t="s">
        <v>292</v>
      </c>
    </row>
    <row r="46" spans="1:11" ht="30.75" thickBot="1" x14ac:dyDescent="0.3">
      <c r="A46" s="35" t="s">
        <v>7</v>
      </c>
      <c r="B46" s="3" t="s">
        <v>42</v>
      </c>
      <c r="C46" s="4"/>
      <c r="D46" s="191" t="str">
        <f>'[1]Map.Doc.Des.Att. P6'!B16</f>
        <v>Nomina collaudatore/commissione di collaudo</v>
      </c>
      <c r="E46" s="192"/>
      <c r="F46" s="194"/>
      <c r="G46" s="191" t="s">
        <v>35</v>
      </c>
      <c r="H46" s="192"/>
      <c r="I46" s="192"/>
      <c r="J46" s="193"/>
      <c r="K46" s="56" t="s">
        <v>284</v>
      </c>
    </row>
    <row r="47" spans="1:11" ht="30.75" thickBot="1" x14ac:dyDescent="0.3">
      <c r="A47" s="35" t="s">
        <v>7</v>
      </c>
      <c r="B47" s="3" t="s">
        <v>42</v>
      </c>
      <c r="C47" s="12"/>
      <c r="D47" s="195" t="str">
        <f>'[1]Map.Doc.Des.Att. P6'!B17</f>
        <v>Rilascio certificato di collaudo/certificato di verifica di conformità/certificato di regolare esecuzione</v>
      </c>
      <c r="E47" s="196"/>
      <c r="F47" s="197"/>
      <c r="G47" s="195" t="s">
        <v>43</v>
      </c>
      <c r="H47" s="196"/>
      <c r="I47" s="196"/>
      <c r="J47" s="198"/>
      <c r="K47" s="29" t="s">
        <v>293</v>
      </c>
    </row>
    <row r="48" spans="1:11" ht="120.75" thickBot="1" x14ac:dyDescent="0.3">
      <c r="A48" s="31" t="s">
        <v>10</v>
      </c>
      <c r="B48" s="32" t="s">
        <v>79</v>
      </c>
      <c r="C48" s="14"/>
      <c r="D48" s="170" t="s">
        <v>429</v>
      </c>
      <c r="E48" s="171"/>
      <c r="F48" s="178"/>
      <c r="G48" s="170" t="s">
        <v>440</v>
      </c>
      <c r="H48" s="171"/>
      <c r="I48" s="171"/>
      <c r="J48" s="172"/>
      <c r="K48" s="32" t="s">
        <v>441</v>
      </c>
    </row>
    <row r="49" spans="1:11" ht="120.75" thickBot="1" x14ac:dyDescent="0.3">
      <c r="A49" s="31" t="s">
        <v>10</v>
      </c>
      <c r="B49" s="26" t="s">
        <v>80</v>
      </c>
      <c r="C49" s="17"/>
      <c r="D49" s="170" t="s">
        <v>442</v>
      </c>
      <c r="E49" s="171"/>
      <c r="F49" s="178"/>
      <c r="G49" s="170" t="s">
        <v>440</v>
      </c>
      <c r="H49" s="171"/>
      <c r="I49" s="171"/>
      <c r="J49" s="172"/>
      <c r="K49" s="32" t="s">
        <v>443</v>
      </c>
    </row>
    <row r="50" spans="1:11" ht="30.75" thickBot="1" x14ac:dyDescent="0.3">
      <c r="A50" s="35" t="s">
        <v>3</v>
      </c>
      <c r="B50" s="3" t="s">
        <v>86</v>
      </c>
      <c r="C50" s="4" t="s">
        <v>87</v>
      </c>
      <c r="D50" s="191" t="s">
        <v>52</v>
      </c>
      <c r="E50" s="192"/>
      <c r="F50" s="194"/>
      <c r="G50" s="191" t="s">
        <v>55</v>
      </c>
      <c r="H50" s="192"/>
      <c r="I50" s="192"/>
      <c r="J50" s="193"/>
      <c r="K50" s="3" t="s">
        <v>268</v>
      </c>
    </row>
    <row r="51" spans="1:11" ht="30.75" thickBot="1" x14ac:dyDescent="0.3">
      <c r="A51" s="35" t="s">
        <v>3</v>
      </c>
      <c r="B51" s="3" t="s">
        <v>86</v>
      </c>
      <c r="C51" s="4" t="s">
        <v>87</v>
      </c>
      <c r="D51" s="174" t="s">
        <v>53</v>
      </c>
      <c r="E51" s="175"/>
      <c r="F51" s="176"/>
      <c r="G51" s="174" t="s">
        <v>56</v>
      </c>
      <c r="H51" s="175"/>
      <c r="I51" s="175"/>
      <c r="J51" s="177"/>
      <c r="K51" s="6" t="s">
        <v>268</v>
      </c>
    </row>
    <row r="52" spans="1:11" ht="30.75" thickBot="1" x14ac:dyDescent="0.3">
      <c r="A52" s="35" t="s">
        <v>3</v>
      </c>
      <c r="B52" s="3" t="s">
        <v>86</v>
      </c>
      <c r="C52" s="4" t="s">
        <v>87</v>
      </c>
      <c r="D52" s="174" t="s">
        <v>54</v>
      </c>
      <c r="E52" s="175"/>
      <c r="F52" s="176"/>
      <c r="G52" s="174" t="s">
        <v>57</v>
      </c>
      <c r="H52" s="175"/>
      <c r="I52" s="175"/>
      <c r="J52" s="177"/>
      <c r="K52" s="6" t="s">
        <v>268</v>
      </c>
    </row>
    <row r="53" spans="1:11" ht="30.75" thickBot="1" x14ac:dyDescent="0.3">
      <c r="A53" s="35" t="s">
        <v>3</v>
      </c>
      <c r="B53" s="29" t="s">
        <v>88</v>
      </c>
      <c r="C53" s="12"/>
      <c r="D53" s="195"/>
      <c r="E53" s="196"/>
      <c r="F53" s="197"/>
      <c r="G53" s="195" t="s">
        <v>356</v>
      </c>
      <c r="H53" s="196"/>
      <c r="I53" s="196"/>
      <c r="J53" s="198"/>
      <c r="K53" s="29" t="s">
        <v>268</v>
      </c>
    </row>
    <row r="54" spans="1:11" ht="45.75" thickBot="1" x14ac:dyDescent="0.3">
      <c r="A54" s="35" t="s">
        <v>3</v>
      </c>
      <c r="B54" s="3" t="s">
        <v>58</v>
      </c>
      <c r="C54" s="4" t="s">
        <v>89</v>
      </c>
      <c r="D54" s="191" t="s">
        <v>59</v>
      </c>
      <c r="E54" s="192"/>
      <c r="F54" s="194"/>
      <c r="G54" s="174" t="s">
        <v>56</v>
      </c>
      <c r="H54" s="175"/>
      <c r="I54" s="175"/>
      <c r="J54" s="177"/>
      <c r="K54" s="43" t="s">
        <v>276</v>
      </c>
    </row>
    <row r="55" spans="1:11" ht="45.75" thickBot="1" x14ac:dyDescent="0.3">
      <c r="A55" s="35" t="s">
        <v>3</v>
      </c>
      <c r="B55" s="3" t="s">
        <v>58</v>
      </c>
      <c r="C55" s="4" t="s">
        <v>89</v>
      </c>
      <c r="D55" s="174" t="s">
        <v>60</v>
      </c>
      <c r="E55" s="175"/>
      <c r="F55" s="176"/>
      <c r="G55" s="188" t="s">
        <v>463</v>
      </c>
      <c r="H55" s="189"/>
      <c r="I55" s="189"/>
      <c r="J55" s="243"/>
      <c r="K55" s="3" t="s">
        <v>276</v>
      </c>
    </row>
    <row r="56" spans="1:11" ht="45.75" thickBot="1" x14ac:dyDescent="0.3">
      <c r="A56" s="35" t="s">
        <v>3</v>
      </c>
      <c r="B56" s="3" t="s">
        <v>58</v>
      </c>
      <c r="C56" s="18" t="s">
        <v>295</v>
      </c>
      <c r="D56" s="174" t="s">
        <v>201</v>
      </c>
      <c r="E56" s="175"/>
      <c r="F56" s="176"/>
      <c r="G56" s="191" t="s">
        <v>463</v>
      </c>
      <c r="H56" s="192"/>
      <c r="I56" s="192"/>
      <c r="J56" s="193"/>
      <c r="K56" s="3" t="s">
        <v>294</v>
      </c>
    </row>
    <row r="57" spans="1:11" ht="45.75" customHeight="1" thickBot="1" x14ac:dyDescent="0.3">
      <c r="A57" s="35" t="s">
        <v>3</v>
      </c>
      <c r="B57" s="3" t="s">
        <v>58</v>
      </c>
      <c r="C57" s="8" t="s">
        <v>61</v>
      </c>
      <c r="D57" s="8" t="s">
        <v>201</v>
      </c>
      <c r="E57" s="7"/>
      <c r="F57" s="188" t="s">
        <v>463</v>
      </c>
      <c r="G57" s="189"/>
      <c r="H57" s="189"/>
      <c r="I57" s="189"/>
      <c r="J57" s="190"/>
      <c r="K57" s="57" t="s">
        <v>268</v>
      </c>
    </row>
    <row r="58" spans="1:11" ht="45.75" thickBot="1" x14ac:dyDescent="0.3">
      <c r="A58" s="35" t="s">
        <v>3</v>
      </c>
      <c r="B58" s="3" t="s">
        <v>58</v>
      </c>
      <c r="C58" s="18" t="s">
        <v>90</v>
      </c>
      <c r="D58" s="174" t="s">
        <v>201</v>
      </c>
      <c r="E58" s="175"/>
      <c r="F58" s="176"/>
      <c r="G58" s="191" t="s">
        <v>463</v>
      </c>
      <c r="H58" s="192"/>
      <c r="I58" s="192"/>
      <c r="J58" s="193"/>
      <c r="K58" s="3" t="s">
        <v>276</v>
      </c>
    </row>
    <row r="59" spans="1:11" ht="30.75" thickBot="1" x14ac:dyDescent="0.3">
      <c r="A59" s="35" t="s">
        <v>3</v>
      </c>
      <c r="B59" s="36" t="s">
        <v>62</v>
      </c>
      <c r="C59" s="19" t="s">
        <v>82</v>
      </c>
      <c r="D59" s="191" t="s">
        <v>201</v>
      </c>
      <c r="E59" s="192"/>
      <c r="F59" s="194"/>
      <c r="G59" s="191" t="s">
        <v>63</v>
      </c>
      <c r="H59" s="192"/>
      <c r="I59" s="192"/>
      <c r="J59" s="193"/>
      <c r="K59" s="3" t="s">
        <v>268</v>
      </c>
    </row>
    <row r="60" spans="1:11" ht="45.75" thickBot="1" x14ac:dyDescent="0.3">
      <c r="A60" s="37" t="s">
        <v>3</v>
      </c>
      <c r="B60" s="36" t="s">
        <v>62</v>
      </c>
      <c r="C60" s="13" t="s">
        <v>83</v>
      </c>
      <c r="D60" s="187" t="s">
        <v>201</v>
      </c>
      <c r="E60" s="187"/>
      <c r="F60" s="187"/>
      <c r="G60" s="174" t="s">
        <v>63</v>
      </c>
      <c r="H60" s="175"/>
      <c r="I60" s="175"/>
      <c r="J60" s="176"/>
      <c r="K60" s="7" t="s">
        <v>296</v>
      </c>
    </row>
    <row r="61" spans="1:11" ht="30.75" thickBot="1" x14ac:dyDescent="0.3">
      <c r="A61" s="37" t="s">
        <v>3</v>
      </c>
      <c r="B61" s="36" t="s">
        <v>62</v>
      </c>
      <c r="C61" s="13" t="s">
        <v>84</v>
      </c>
      <c r="D61" s="187" t="s">
        <v>201</v>
      </c>
      <c r="E61" s="187"/>
      <c r="F61" s="187"/>
      <c r="G61" s="174" t="s">
        <v>63</v>
      </c>
      <c r="H61" s="175"/>
      <c r="I61" s="175"/>
      <c r="J61" s="176"/>
      <c r="K61" s="7" t="s">
        <v>297</v>
      </c>
    </row>
    <row r="62" spans="1:11" ht="45.75" thickBot="1" x14ac:dyDescent="0.3">
      <c r="A62" s="37" t="s">
        <v>3</v>
      </c>
      <c r="B62" s="36" t="s">
        <v>62</v>
      </c>
      <c r="C62" s="20" t="s">
        <v>85</v>
      </c>
      <c r="D62" s="187"/>
      <c r="E62" s="187"/>
      <c r="F62" s="187"/>
      <c r="G62" s="187" t="s">
        <v>64</v>
      </c>
      <c r="H62" s="187"/>
      <c r="I62" s="187"/>
      <c r="J62" s="187"/>
      <c r="K62" s="8" t="s">
        <v>268</v>
      </c>
    </row>
    <row r="63" spans="1:11" ht="57" customHeight="1" thickBot="1" x14ac:dyDescent="0.3">
      <c r="A63" s="37" t="s">
        <v>3</v>
      </c>
      <c r="B63" s="36" t="s">
        <v>62</v>
      </c>
      <c r="C63" s="21" t="s">
        <v>248</v>
      </c>
      <c r="D63" s="244" t="s">
        <v>249</v>
      </c>
      <c r="E63" s="175"/>
      <c r="F63" s="176"/>
      <c r="G63" s="187" t="s">
        <v>358</v>
      </c>
      <c r="H63" s="187"/>
      <c r="I63" s="187"/>
      <c r="J63" s="187"/>
      <c r="K63" s="8" t="s">
        <v>299</v>
      </c>
    </row>
    <row r="64" spans="1:11" ht="30" customHeight="1" x14ac:dyDescent="0.25">
      <c r="A64" s="37" t="s">
        <v>3</v>
      </c>
      <c r="B64" s="36" t="s">
        <v>62</v>
      </c>
      <c r="C64" s="21" t="s">
        <v>255</v>
      </c>
      <c r="D64" s="244"/>
      <c r="E64" s="175"/>
      <c r="F64" s="176"/>
      <c r="G64" s="187" t="s">
        <v>357</v>
      </c>
      <c r="H64" s="187"/>
      <c r="I64" s="187"/>
      <c r="J64" s="187"/>
      <c r="K64" s="8" t="s">
        <v>300</v>
      </c>
    </row>
    <row r="65" spans="1:11" ht="30.75" thickBot="1" x14ac:dyDescent="0.3">
      <c r="A65" s="30" t="s">
        <v>3</v>
      </c>
      <c r="B65" s="38" t="s">
        <v>91</v>
      </c>
      <c r="C65" s="21" t="s">
        <v>92</v>
      </c>
      <c r="D65" s="187"/>
      <c r="E65" s="187"/>
      <c r="F65" s="187"/>
      <c r="G65" s="187" t="s">
        <v>359</v>
      </c>
      <c r="H65" s="187"/>
      <c r="I65" s="187"/>
      <c r="J65" s="187"/>
      <c r="K65" s="39" t="s">
        <v>301</v>
      </c>
    </row>
    <row r="66" spans="1:11" ht="75.75" thickBot="1" x14ac:dyDescent="0.3">
      <c r="A66" s="31" t="s">
        <v>93</v>
      </c>
      <c r="B66" s="32" t="s">
        <v>230</v>
      </c>
      <c r="C66" s="14" t="s">
        <v>95</v>
      </c>
      <c r="D66" s="170" t="s">
        <v>65</v>
      </c>
      <c r="E66" s="171"/>
      <c r="F66" s="178"/>
      <c r="G66" s="170" t="s">
        <v>360</v>
      </c>
      <c r="H66" s="171"/>
      <c r="I66" s="171"/>
      <c r="J66" s="172"/>
      <c r="K66" s="32" t="s">
        <v>268</v>
      </c>
    </row>
    <row r="67" spans="1:11" ht="75.75" thickBot="1" x14ac:dyDescent="0.3">
      <c r="A67" s="31" t="s">
        <v>93</v>
      </c>
      <c r="B67" s="32" t="s">
        <v>230</v>
      </c>
      <c r="C67" s="17"/>
      <c r="D67" s="167" t="s">
        <v>66</v>
      </c>
      <c r="E67" s="168"/>
      <c r="F67" s="169"/>
      <c r="G67" s="170" t="s">
        <v>360</v>
      </c>
      <c r="H67" s="171"/>
      <c r="I67" s="171"/>
      <c r="J67" s="172"/>
      <c r="K67" s="32" t="s">
        <v>302</v>
      </c>
    </row>
    <row r="68" spans="1:11" ht="75.75" thickBot="1" x14ac:dyDescent="0.3">
      <c r="A68" s="31" t="s">
        <v>93</v>
      </c>
      <c r="B68" s="32" t="s">
        <v>230</v>
      </c>
      <c r="C68" s="17"/>
      <c r="D68" s="167" t="s">
        <v>67</v>
      </c>
      <c r="E68" s="168"/>
      <c r="F68" s="169"/>
      <c r="G68" s="170" t="s">
        <v>360</v>
      </c>
      <c r="H68" s="171"/>
      <c r="I68" s="171"/>
      <c r="J68" s="172"/>
      <c r="K68" s="32" t="s">
        <v>303</v>
      </c>
    </row>
    <row r="69" spans="1:11" ht="75.75" thickBot="1" x14ac:dyDescent="0.3">
      <c r="A69" s="31" t="s">
        <v>93</v>
      </c>
      <c r="B69" s="32" t="s">
        <v>230</v>
      </c>
      <c r="C69" s="17"/>
      <c r="D69" s="167" t="s">
        <v>68</v>
      </c>
      <c r="E69" s="168"/>
      <c r="F69" s="169"/>
      <c r="G69" s="170" t="s">
        <v>360</v>
      </c>
      <c r="H69" s="171"/>
      <c r="I69" s="171"/>
      <c r="J69" s="172"/>
      <c r="K69" s="32" t="s">
        <v>268</v>
      </c>
    </row>
    <row r="70" spans="1:11" ht="75.75" thickBot="1" x14ac:dyDescent="0.3">
      <c r="A70" s="31" t="s">
        <v>93</v>
      </c>
      <c r="B70" s="32" t="s">
        <v>230</v>
      </c>
      <c r="C70" s="17"/>
      <c r="D70" s="167" t="s">
        <v>69</v>
      </c>
      <c r="E70" s="168"/>
      <c r="F70" s="169"/>
      <c r="G70" s="170" t="s">
        <v>360</v>
      </c>
      <c r="H70" s="171"/>
      <c r="I70" s="171"/>
      <c r="J70" s="172"/>
      <c r="K70" s="32" t="s">
        <v>268</v>
      </c>
    </row>
    <row r="71" spans="1:11" ht="75.75" thickBot="1" x14ac:dyDescent="0.3">
      <c r="A71" s="31" t="s">
        <v>93</v>
      </c>
      <c r="B71" s="32" t="s">
        <v>230</v>
      </c>
      <c r="C71" s="17"/>
      <c r="D71" s="167" t="s">
        <v>70</v>
      </c>
      <c r="E71" s="168"/>
      <c r="F71" s="169"/>
      <c r="G71" s="167" t="s">
        <v>359</v>
      </c>
      <c r="H71" s="168"/>
      <c r="I71" s="168"/>
      <c r="J71" s="173"/>
      <c r="K71" s="26" t="s">
        <v>304</v>
      </c>
    </row>
    <row r="72" spans="1:11" ht="120.75" thickBot="1" x14ac:dyDescent="0.3">
      <c r="A72" s="41" t="s">
        <v>93</v>
      </c>
      <c r="B72" s="32" t="s">
        <v>230</v>
      </c>
      <c r="C72" s="24" t="s">
        <v>94</v>
      </c>
      <c r="D72" s="183"/>
      <c r="E72" s="184"/>
      <c r="F72" s="185"/>
      <c r="G72" s="183" t="s">
        <v>231</v>
      </c>
      <c r="H72" s="184"/>
      <c r="I72" s="184"/>
      <c r="J72" s="186"/>
      <c r="K72" s="28" t="s">
        <v>305</v>
      </c>
    </row>
    <row r="73" spans="1:11" ht="45.75" customHeight="1" x14ac:dyDescent="0.25">
      <c r="A73" s="42" t="s">
        <v>4</v>
      </c>
      <c r="B73" s="43" t="s">
        <v>96</v>
      </c>
      <c r="C73" s="18"/>
      <c r="D73" s="179" t="s">
        <v>71</v>
      </c>
      <c r="E73" s="180"/>
      <c r="F73" s="181"/>
      <c r="G73" s="179" t="s">
        <v>233</v>
      </c>
      <c r="H73" s="180"/>
      <c r="I73" s="180"/>
      <c r="J73" s="182"/>
      <c r="K73" s="43" t="s">
        <v>268</v>
      </c>
    </row>
    <row r="74" spans="1:11" ht="44.25" customHeight="1" x14ac:dyDescent="0.25">
      <c r="A74" s="42" t="s">
        <v>4</v>
      </c>
      <c r="B74" s="43" t="s">
        <v>96</v>
      </c>
      <c r="C74" s="25"/>
      <c r="D74" s="25" t="s">
        <v>72</v>
      </c>
      <c r="E74" s="44"/>
      <c r="F74" s="45"/>
      <c r="G74" s="174" t="s">
        <v>233</v>
      </c>
      <c r="H74" s="175"/>
      <c r="I74" s="175"/>
      <c r="J74" s="177"/>
      <c r="K74" s="6" t="s">
        <v>284</v>
      </c>
    </row>
    <row r="75" spans="1:11" ht="30" x14ac:dyDescent="0.25">
      <c r="A75" s="42" t="s">
        <v>4</v>
      </c>
      <c r="B75" s="43" t="s">
        <v>96</v>
      </c>
      <c r="C75" s="5"/>
      <c r="D75" s="174" t="s">
        <v>73</v>
      </c>
      <c r="E75" s="175"/>
      <c r="F75" s="176"/>
      <c r="G75" s="174" t="s">
        <v>233</v>
      </c>
      <c r="H75" s="175"/>
      <c r="I75" s="175"/>
      <c r="J75" s="177"/>
      <c r="K75" s="6" t="s">
        <v>268</v>
      </c>
    </row>
    <row r="76" spans="1:11" ht="30" x14ac:dyDescent="0.25">
      <c r="A76" s="42" t="s">
        <v>4</v>
      </c>
      <c r="B76" s="43" t="s">
        <v>96</v>
      </c>
      <c r="C76" s="5"/>
      <c r="D76" s="174" t="s">
        <v>74</v>
      </c>
      <c r="E76" s="175"/>
      <c r="F76" s="176"/>
      <c r="G76" s="174" t="s">
        <v>233</v>
      </c>
      <c r="H76" s="175"/>
      <c r="I76" s="175"/>
      <c r="J76" s="177"/>
      <c r="K76" s="6" t="s">
        <v>306</v>
      </c>
    </row>
    <row r="77" spans="1:11" ht="30.75" thickBot="1" x14ac:dyDescent="0.3">
      <c r="A77" s="42" t="s">
        <v>4</v>
      </c>
      <c r="B77" s="43" t="s">
        <v>96</v>
      </c>
      <c r="C77" s="5"/>
      <c r="D77" s="174" t="s">
        <v>75</v>
      </c>
      <c r="E77" s="175"/>
      <c r="F77" s="176"/>
      <c r="G77" s="174" t="s">
        <v>234</v>
      </c>
      <c r="H77" s="175"/>
      <c r="I77" s="175"/>
      <c r="J77" s="177"/>
      <c r="K77" s="6" t="s">
        <v>307</v>
      </c>
    </row>
    <row r="78" spans="1:11" ht="56.25" customHeight="1" thickBot="1" x14ac:dyDescent="0.3">
      <c r="A78" s="31" t="s">
        <v>5</v>
      </c>
      <c r="B78" s="32" t="s">
        <v>97</v>
      </c>
      <c r="C78" s="14"/>
      <c r="D78" s="170" t="s">
        <v>76</v>
      </c>
      <c r="E78" s="171"/>
      <c r="F78" s="178"/>
      <c r="G78" s="170" t="s">
        <v>361</v>
      </c>
      <c r="H78" s="171"/>
      <c r="I78" s="171"/>
      <c r="J78" s="172"/>
      <c r="K78" s="32" t="s">
        <v>268</v>
      </c>
    </row>
    <row r="79" spans="1:11" ht="61.5" customHeight="1" thickBot="1" x14ac:dyDescent="0.3">
      <c r="A79" s="31" t="s">
        <v>5</v>
      </c>
      <c r="B79" s="32" t="s">
        <v>97</v>
      </c>
      <c r="C79" s="17"/>
      <c r="D79" s="167" t="s">
        <v>77</v>
      </c>
      <c r="E79" s="168"/>
      <c r="F79" s="169"/>
      <c r="G79" s="170" t="s">
        <v>361</v>
      </c>
      <c r="H79" s="171"/>
      <c r="I79" s="171"/>
      <c r="J79" s="172"/>
      <c r="K79" s="34" t="s">
        <v>308</v>
      </c>
    </row>
    <row r="80" spans="1:11" ht="45.75" thickBot="1" x14ac:dyDescent="0.3">
      <c r="A80" s="31" t="s">
        <v>5</v>
      </c>
      <c r="B80" s="32" t="s">
        <v>97</v>
      </c>
      <c r="C80" s="17"/>
      <c r="D80" s="167" t="s">
        <v>78</v>
      </c>
      <c r="E80" s="168"/>
      <c r="F80" s="169"/>
      <c r="G80" s="170" t="s">
        <v>361</v>
      </c>
      <c r="H80" s="171"/>
      <c r="I80" s="171"/>
      <c r="J80" s="172"/>
      <c r="K80" s="34" t="s">
        <v>268</v>
      </c>
    </row>
    <row r="81" spans="1:11" ht="45.75" thickBot="1" x14ac:dyDescent="0.3">
      <c r="A81" s="41" t="s">
        <v>5</v>
      </c>
      <c r="B81" s="32" t="s">
        <v>97</v>
      </c>
      <c r="C81" s="17"/>
      <c r="D81" s="167" t="s">
        <v>75</v>
      </c>
      <c r="E81" s="168"/>
      <c r="F81" s="169"/>
      <c r="G81" s="167" t="s">
        <v>362</v>
      </c>
      <c r="H81" s="168"/>
      <c r="I81" s="168"/>
      <c r="J81" s="173"/>
      <c r="K81" s="26" t="s">
        <v>309</v>
      </c>
    </row>
    <row r="82" spans="1:11" ht="15.75" thickBot="1" x14ac:dyDescent="0.3">
      <c r="A82" s="46"/>
      <c r="B82" s="22"/>
      <c r="C82" s="22"/>
      <c r="D82" s="161"/>
      <c r="E82" s="162"/>
      <c r="F82" s="163"/>
      <c r="G82" s="161"/>
      <c r="H82" s="162"/>
      <c r="I82" s="162"/>
      <c r="J82" s="164"/>
      <c r="K82" s="54"/>
    </row>
    <row r="83" spans="1:11" ht="15.75" thickBot="1" x14ac:dyDescent="0.3">
      <c r="A83" s="47" t="s">
        <v>2</v>
      </c>
      <c r="B83" s="48" t="s">
        <v>1</v>
      </c>
      <c r="C83" s="23"/>
      <c r="D83" s="165" t="s">
        <v>8</v>
      </c>
      <c r="E83" s="165"/>
      <c r="F83" s="165"/>
      <c r="G83" s="165" t="s">
        <v>9</v>
      </c>
      <c r="H83" s="165"/>
      <c r="I83" s="165"/>
      <c r="J83" s="166"/>
      <c r="K83" s="49" t="s">
        <v>260</v>
      </c>
    </row>
    <row r="84" spans="1:11" ht="30.75" hidden="1" thickBot="1" x14ac:dyDescent="0.3">
      <c r="A84" s="10" t="s">
        <v>345</v>
      </c>
      <c r="B84" s="3" t="s">
        <v>346</v>
      </c>
      <c r="C84" s="4" t="s">
        <v>347</v>
      </c>
      <c r="D84" s="4" t="s">
        <v>348</v>
      </c>
      <c r="E84" s="3" t="s">
        <v>349</v>
      </c>
      <c r="F84" s="68" t="s">
        <v>350</v>
      </c>
      <c r="G84" s="69" t="s">
        <v>351</v>
      </c>
      <c r="H84" s="69" t="s">
        <v>352</v>
      </c>
      <c r="I84" s="69" t="s">
        <v>353</v>
      </c>
      <c r="J84" s="70" t="s">
        <v>354</v>
      </c>
      <c r="K84" s="4" t="s">
        <v>355</v>
      </c>
    </row>
    <row r="85" spans="1:11" ht="105" x14ac:dyDescent="0.25">
      <c r="A85" s="10" t="s">
        <v>369</v>
      </c>
      <c r="B85" s="3" t="s">
        <v>370</v>
      </c>
      <c r="C85" s="4"/>
      <c r="D85" s="4" t="s">
        <v>460</v>
      </c>
      <c r="E85" s="3"/>
      <c r="F85" s="68"/>
      <c r="G85" s="69"/>
      <c r="H85" s="69" t="s">
        <v>343</v>
      </c>
      <c r="I85" s="69"/>
      <c r="J85" s="70"/>
      <c r="K85" s="4" t="s">
        <v>344</v>
      </c>
    </row>
    <row r="86" spans="1:11" ht="60" x14ac:dyDescent="0.25">
      <c r="A86" s="146" t="s">
        <v>369</v>
      </c>
      <c r="B86" s="56" t="s">
        <v>371</v>
      </c>
      <c r="C86" s="56"/>
      <c r="D86" s="56" t="s">
        <v>372</v>
      </c>
      <c r="E86" s="56"/>
      <c r="F86" s="56"/>
      <c r="G86" s="56"/>
      <c r="H86" s="56" t="s">
        <v>343</v>
      </c>
      <c r="I86" s="56"/>
      <c r="J86" s="56"/>
      <c r="K86" s="56" t="s">
        <v>344</v>
      </c>
    </row>
    <row r="87" spans="1:11" ht="60" x14ac:dyDescent="0.25">
      <c r="A87" s="146" t="s">
        <v>369</v>
      </c>
      <c r="B87" s="56" t="s">
        <v>373</v>
      </c>
      <c r="C87" s="56"/>
      <c r="D87" s="56" t="s">
        <v>374</v>
      </c>
      <c r="E87" s="56"/>
      <c r="F87" s="56"/>
      <c r="G87" s="56"/>
      <c r="H87" s="56" t="s">
        <v>343</v>
      </c>
      <c r="I87" s="56"/>
      <c r="J87" s="56"/>
      <c r="K87" s="56" t="s">
        <v>344</v>
      </c>
    </row>
    <row r="88" spans="1:11" ht="105" x14ac:dyDescent="0.25">
      <c r="A88" s="146" t="s">
        <v>369</v>
      </c>
      <c r="B88" s="56" t="s">
        <v>375</v>
      </c>
      <c r="C88" s="56"/>
      <c r="D88" s="56" t="s">
        <v>461</v>
      </c>
      <c r="E88" s="56"/>
      <c r="F88" s="56"/>
      <c r="G88" s="56"/>
      <c r="H88" s="56" t="s">
        <v>343</v>
      </c>
      <c r="I88" s="56"/>
      <c r="J88" s="56"/>
      <c r="K88" s="56" t="s">
        <v>344</v>
      </c>
    </row>
    <row r="89" spans="1:11" ht="60" x14ac:dyDescent="0.25">
      <c r="A89" s="146" t="s">
        <v>369</v>
      </c>
      <c r="B89" s="56" t="s">
        <v>377</v>
      </c>
      <c r="C89" s="56"/>
      <c r="D89" s="56" t="s">
        <v>378</v>
      </c>
      <c r="E89" s="56"/>
      <c r="F89" s="56"/>
      <c r="G89" s="56"/>
      <c r="H89" s="56" t="s">
        <v>343</v>
      </c>
      <c r="I89" s="56"/>
      <c r="J89" s="56"/>
      <c r="K89" s="56" t="s">
        <v>344</v>
      </c>
    </row>
    <row r="90" spans="1:11" ht="105" x14ac:dyDescent="0.25">
      <c r="A90" s="146" t="s">
        <v>369</v>
      </c>
      <c r="B90" s="56" t="s">
        <v>379</v>
      </c>
      <c r="C90" s="56"/>
      <c r="D90" s="56" t="s">
        <v>462</v>
      </c>
      <c r="E90" s="56"/>
      <c r="F90" s="56"/>
      <c r="G90" s="56"/>
      <c r="H90" s="56" t="s">
        <v>343</v>
      </c>
      <c r="I90" s="56"/>
      <c r="J90" s="56"/>
      <c r="K90" s="56" t="s">
        <v>344</v>
      </c>
    </row>
    <row r="91" spans="1:11" ht="135" x14ac:dyDescent="0.25">
      <c r="A91" s="146" t="s">
        <v>369</v>
      </c>
      <c r="B91" s="56" t="s">
        <v>381</v>
      </c>
      <c r="C91" s="56"/>
      <c r="D91" s="56" t="s">
        <v>382</v>
      </c>
      <c r="E91" s="56"/>
      <c r="F91" s="56"/>
      <c r="G91" s="56"/>
      <c r="H91" s="56" t="s">
        <v>343</v>
      </c>
      <c r="I91" s="56"/>
      <c r="J91" s="56"/>
      <c r="K91" s="56" t="s">
        <v>344</v>
      </c>
    </row>
    <row r="92" spans="1:11" ht="60" x14ac:dyDescent="0.25">
      <c r="A92" s="146" t="s">
        <v>369</v>
      </c>
      <c r="B92" s="56" t="s">
        <v>383</v>
      </c>
      <c r="C92" s="56"/>
      <c r="D92" s="56" t="s">
        <v>384</v>
      </c>
      <c r="E92" s="56"/>
      <c r="F92" s="56"/>
      <c r="G92" s="56"/>
      <c r="H92" s="56" t="s">
        <v>343</v>
      </c>
      <c r="I92" s="56"/>
      <c r="J92" s="56"/>
      <c r="K92" s="56" t="s">
        <v>344</v>
      </c>
    </row>
    <row r="93" spans="1:11" ht="60" x14ac:dyDescent="0.25">
      <c r="A93" s="146" t="s">
        <v>369</v>
      </c>
      <c r="B93" s="56" t="s">
        <v>383</v>
      </c>
      <c r="C93" s="56"/>
      <c r="D93" s="56" t="s">
        <v>385</v>
      </c>
      <c r="E93" s="56"/>
      <c r="F93" s="56"/>
      <c r="G93" s="56"/>
      <c r="H93" s="56" t="s">
        <v>343</v>
      </c>
      <c r="I93" s="56"/>
      <c r="J93" s="56"/>
      <c r="K93" s="56" t="s">
        <v>344</v>
      </c>
    </row>
    <row r="94" spans="1:11" ht="105" x14ac:dyDescent="0.25">
      <c r="A94" s="146" t="s">
        <v>369</v>
      </c>
      <c r="B94" s="56" t="s">
        <v>383</v>
      </c>
      <c r="C94" s="56"/>
      <c r="D94" s="56" t="s">
        <v>386</v>
      </c>
      <c r="E94" s="56"/>
      <c r="F94" s="56"/>
      <c r="G94" s="56"/>
      <c r="H94" s="56" t="s">
        <v>343</v>
      </c>
      <c r="I94" s="56"/>
      <c r="J94" s="56"/>
      <c r="K94" s="56" t="s">
        <v>344</v>
      </c>
    </row>
    <row r="95" spans="1:11" ht="60" x14ac:dyDescent="0.25">
      <c r="A95" s="146" t="s">
        <v>342</v>
      </c>
      <c r="B95" s="56" t="s">
        <v>338</v>
      </c>
      <c r="C95" s="56"/>
      <c r="D95" s="56" t="s">
        <v>334</v>
      </c>
      <c r="E95" s="56"/>
      <c r="F95" s="56"/>
      <c r="G95" s="56"/>
      <c r="H95" s="56" t="s">
        <v>343</v>
      </c>
      <c r="I95" s="56"/>
      <c r="J95" s="56"/>
      <c r="K95" s="56" t="s">
        <v>344</v>
      </c>
    </row>
    <row r="96" spans="1:11" ht="60" x14ac:dyDescent="0.25">
      <c r="A96" s="146" t="s">
        <v>342</v>
      </c>
      <c r="B96" s="56" t="s">
        <v>338</v>
      </c>
      <c r="C96" s="56"/>
      <c r="D96" s="56" t="s">
        <v>339</v>
      </c>
      <c r="E96" s="56"/>
      <c r="F96" s="56"/>
      <c r="G96" s="56"/>
      <c r="H96" s="56" t="s">
        <v>343</v>
      </c>
      <c r="I96" s="56"/>
      <c r="J96" s="56"/>
      <c r="K96" s="56" t="s">
        <v>344</v>
      </c>
    </row>
    <row r="97" spans="1:11" ht="45" x14ac:dyDescent="0.25">
      <c r="A97" s="146" t="s">
        <v>342</v>
      </c>
      <c r="B97" s="56" t="s">
        <v>387</v>
      </c>
      <c r="C97" s="56"/>
      <c r="D97" s="56" t="s">
        <v>388</v>
      </c>
      <c r="E97" s="56"/>
      <c r="F97" s="56"/>
      <c r="G97" s="56"/>
      <c r="H97" s="56" t="s">
        <v>343</v>
      </c>
      <c r="I97" s="56"/>
      <c r="J97" s="56"/>
      <c r="K97" s="56" t="s">
        <v>344</v>
      </c>
    </row>
    <row r="98" spans="1:11" ht="45" x14ac:dyDescent="0.25">
      <c r="A98" s="146" t="s">
        <v>342</v>
      </c>
      <c r="B98" s="56" t="s">
        <v>387</v>
      </c>
      <c r="C98" s="56"/>
      <c r="D98" s="56" t="s">
        <v>389</v>
      </c>
      <c r="E98" s="56"/>
      <c r="F98" s="56"/>
      <c r="G98" s="56"/>
      <c r="H98" s="56" t="s">
        <v>343</v>
      </c>
      <c r="I98" s="56"/>
      <c r="J98" s="56"/>
      <c r="K98" s="56" t="s">
        <v>344</v>
      </c>
    </row>
    <row r="99" spans="1:11" ht="30" x14ac:dyDescent="0.25">
      <c r="A99" s="146" t="s">
        <v>414</v>
      </c>
      <c r="B99" s="56" t="s">
        <v>383</v>
      </c>
      <c r="C99" s="56"/>
      <c r="D99" s="56" t="s">
        <v>417</v>
      </c>
      <c r="E99" s="56"/>
      <c r="F99" s="56"/>
      <c r="G99" s="56"/>
      <c r="H99" s="56" t="s">
        <v>343</v>
      </c>
      <c r="I99" s="56"/>
      <c r="J99" s="56"/>
      <c r="K99" s="56" t="s">
        <v>344</v>
      </c>
    </row>
    <row r="100" spans="1:11" ht="30" x14ac:dyDescent="0.25">
      <c r="A100" s="146" t="s">
        <v>414</v>
      </c>
      <c r="B100" s="56" t="s">
        <v>415</v>
      </c>
      <c r="C100" s="56"/>
      <c r="D100" s="56" t="s">
        <v>416</v>
      </c>
      <c r="E100" s="56"/>
      <c r="F100" s="56"/>
      <c r="G100" s="56"/>
      <c r="H100" s="56" t="s">
        <v>343</v>
      </c>
      <c r="I100" s="56"/>
      <c r="J100" s="56"/>
      <c r="K100" s="56" t="s">
        <v>344</v>
      </c>
    </row>
  </sheetData>
  <mergeCells count="164">
    <mergeCell ref="D1:F1"/>
    <mergeCell ref="G1:J1"/>
    <mergeCell ref="D2:F2"/>
    <mergeCell ref="G2:J2"/>
    <mergeCell ref="D3:F3"/>
    <mergeCell ref="G3:J3"/>
    <mergeCell ref="D7:F7"/>
    <mergeCell ref="G7:J7"/>
    <mergeCell ref="D8:F8"/>
    <mergeCell ref="G8:J8"/>
    <mergeCell ref="D9:F9"/>
    <mergeCell ref="G9:J9"/>
    <mergeCell ref="D4:F4"/>
    <mergeCell ref="G4:J4"/>
    <mergeCell ref="D5:F5"/>
    <mergeCell ref="G5:J5"/>
    <mergeCell ref="D6:F6"/>
    <mergeCell ref="G6:J6"/>
    <mergeCell ref="D13:F13"/>
    <mergeCell ref="G13:J13"/>
    <mergeCell ref="D14:F14"/>
    <mergeCell ref="G14:J14"/>
    <mergeCell ref="D10:F10"/>
    <mergeCell ref="G10:J10"/>
    <mergeCell ref="D11:F11"/>
    <mergeCell ref="G11:J11"/>
    <mergeCell ref="D12:F12"/>
    <mergeCell ref="G12:J12"/>
    <mergeCell ref="D18:F18"/>
    <mergeCell ref="G18:J18"/>
    <mergeCell ref="D19:F19"/>
    <mergeCell ref="G19:J19"/>
    <mergeCell ref="D20:F20"/>
    <mergeCell ref="G20:J20"/>
    <mergeCell ref="D15:F15"/>
    <mergeCell ref="G15:J15"/>
    <mergeCell ref="D16:F16"/>
    <mergeCell ref="G16:J16"/>
    <mergeCell ref="D17:F17"/>
    <mergeCell ref="G17:J17"/>
    <mergeCell ref="D24:F24"/>
    <mergeCell ref="G24:J24"/>
    <mergeCell ref="D25:F25"/>
    <mergeCell ref="G25:J25"/>
    <mergeCell ref="D26:F26"/>
    <mergeCell ref="G26:J26"/>
    <mergeCell ref="D21:F21"/>
    <mergeCell ref="G21:J21"/>
    <mergeCell ref="D22:F22"/>
    <mergeCell ref="G22:J22"/>
    <mergeCell ref="D23:F23"/>
    <mergeCell ref="G23:J23"/>
    <mergeCell ref="D30:F30"/>
    <mergeCell ref="G30:J30"/>
    <mergeCell ref="D31:F31"/>
    <mergeCell ref="G31:J31"/>
    <mergeCell ref="D32:F32"/>
    <mergeCell ref="G32:J32"/>
    <mergeCell ref="D27:F27"/>
    <mergeCell ref="G27:J27"/>
    <mergeCell ref="D28:F28"/>
    <mergeCell ref="G28:J28"/>
    <mergeCell ref="D29:F29"/>
    <mergeCell ref="G29:J29"/>
    <mergeCell ref="D36:F36"/>
    <mergeCell ref="G36:J36"/>
    <mergeCell ref="D37:F37"/>
    <mergeCell ref="G37:J37"/>
    <mergeCell ref="D38:F38"/>
    <mergeCell ref="G38:J38"/>
    <mergeCell ref="D33:F33"/>
    <mergeCell ref="G33:J33"/>
    <mergeCell ref="D34:F34"/>
    <mergeCell ref="G34:J34"/>
    <mergeCell ref="D35:F35"/>
    <mergeCell ref="G35:J35"/>
    <mergeCell ref="D42:F42"/>
    <mergeCell ref="G42:J42"/>
    <mergeCell ref="D43:F43"/>
    <mergeCell ref="G43:J43"/>
    <mergeCell ref="D44:F44"/>
    <mergeCell ref="G44:J44"/>
    <mergeCell ref="D39:F39"/>
    <mergeCell ref="G39:J39"/>
    <mergeCell ref="D40:F40"/>
    <mergeCell ref="G40:J40"/>
    <mergeCell ref="D41:F41"/>
    <mergeCell ref="G41:J41"/>
    <mergeCell ref="D48:F48"/>
    <mergeCell ref="G48:J48"/>
    <mergeCell ref="D49:F49"/>
    <mergeCell ref="G49:J49"/>
    <mergeCell ref="D50:F50"/>
    <mergeCell ref="G50:J50"/>
    <mergeCell ref="D45:F45"/>
    <mergeCell ref="G45:J45"/>
    <mergeCell ref="D46:F46"/>
    <mergeCell ref="G46:J46"/>
    <mergeCell ref="D47:F47"/>
    <mergeCell ref="G47:J47"/>
    <mergeCell ref="D54:F54"/>
    <mergeCell ref="G54:J54"/>
    <mergeCell ref="D55:F55"/>
    <mergeCell ref="G55:J55"/>
    <mergeCell ref="D56:F56"/>
    <mergeCell ref="G56:J56"/>
    <mergeCell ref="D51:F51"/>
    <mergeCell ref="G51:J51"/>
    <mergeCell ref="D52:F52"/>
    <mergeCell ref="G52:J52"/>
    <mergeCell ref="D53:F53"/>
    <mergeCell ref="G53:J53"/>
    <mergeCell ref="D60:F60"/>
    <mergeCell ref="G60:J60"/>
    <mergeCell ref="D61:F61"/>
    <mergeCell ref="G61:J61"/>
    <mergeCell ref="F57:J57"/>
    <mergeCell ref="D58:F58"/>
    <mergeCell ref="G58:J58"/>
    <mergeCell ref="D59:F59"/>
    <mergeCell ref="G59:J59"/>
    <mergeCell ref="D70:F70"/>
    <mergeCell ref="G70:J70"/>
    <mergeCell ref="D71:F71"/>
    <mergeCell ref="G71:J71"/>
    <mergeCell ref="D72:F72"/>
    <mergeCell ref="G72:J72"/>
    <mergeCell ref="G63:J63"/>
    <mergeCell ref="G64:J64"/>
    <mergeCell ref="D62:F62"/>
    <mergeCell ref="G62:J62"/>
    <mergeCell ref="D67:F67"/>
    <mergeCell ref="G67:J67"/>
    <mergeCell ref="D68:F68"/>
    <mergeCell ref="G68:J68"/>
    <mergeCell ref="D69:F69"/>
    <mergeCell ref="G69:J69"/>
    <mergeCell ref="D65:F65"/>
    <mergeCell ref="G65:J65"/>
    <mergeCell ref="D66:F66"/>
    <mergeCell ref="G66:J66"/>
    <mergeCell ref="D63:F63"/>
    <mergeCell ref="D64:F64"/>
    <mergeCell ref="D76:F76"/>
    <mergeCell ref="G76:J76"/>
    <mergeCell ref="D77:F77"/>
    <mergeCell ref="G77:J77"/>
    <mergeCell ref="D78:F78"/>
    <mergeCell ref="G78:J78"/>
    <mergeCell ref="D73:F73"/>
    <mergeCell ref="G73:J73"/>
    <mergeCell ref="G74:J74"/>
    <mergeCell ref="D75:F75"/>
    <mergeCell ref="G75:J75"/>
    <mergeCell ref="D82:F82"/>
    <mergeCell ref="G82:J82"/>
    <mergeCell ref="D83:F83"/>
    <mergeCell ref="G83:J83"/>
    <mergeCell ref="D79:F79"/>
    <mergeCell ref="G79:J79"/>
    <mergeCell ref="D80:F80"/>
    <mergeCell ref="G80:J80"/>
    <mergeCell ref="D81:F81"/>
    <mergeCell ref="G81:J81"/>
  </mergeCells>
  <pageMargins left="0.7" right="0.7" top="0.75" bottom="0.75" header="0.3" footer="0.3"/>
  <pageSetup paperSize="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
  <sheetViews>
    <sheetView zoomScale="70" zoomScaleNormal="70" zoomScaleSheetLayoutView="70" workbookViewId="0">
      <pane ySplit="1" topLeftCell="A2" activePane="bottomLeft" state="frozen"/>
      <selection activeCell="C1" sqref="C1"/>
      <selection pane="bottomLeft" activeCell="H2" sqref="H2"/>
    </sheetView>
  </sheetViews>
  <sheetFormatPr defaultColWidth="9.140625" defaultRowHeight="15.75" x14ac:dyDescent="0.25"/>
  <cols>
    <col min="1" max="1" width="26.85546875" style="111" customWidth="1"/>
    <col min="2" max="2" width="24.140625" style="67" customWidth="1"/>
    <col min="3" max="3" width="19.5703125" style="67" customWidth="1"/>
    <col min="4" max="4" width="9" style="67" customWidth="1"/>
    <col min="5" max="5" width="9.140625" style="67" hidden="1" customWidth="1"/>
    <col min="6" max="6" width="11.5703125" style="67" customWidth="1"/>
    <col min="7" max="7" width="22.140625" style="67" customWidth="1"/>
    <col min="8" max="8" width="14.85546875" style="67" customWidth="1"/>
    <col min="9" max="9" width="10.5703125" style="67" customWidth="1"/>
    <col min="10" max="10" width="11.85546875" style="67" customWidth="1"/>
    <col min="11" max="11" width="46.5703125" style="67" customWidth="1"/>
    <col min="12" max="12" width="8.42578125" style="67" customWidth="1"/>
    <col min="13" max="13" width="9.85546875" style="67" customWidth="1"/>
    <col min="14" max="14" width="11.85546875" style="67" customWidth="1"/>
    <col min="15" max="15" width="7.42578125" style="67" customWidth="1"/>
    <col min="16" max="16" width="14.140625" style="67" customWidth="1"/>
    <col min="17" max="17" width="15.28515625" style="145" customWidth="1"/>
    <col min="18" max="18" width="18.42578125" style="67" customWidth="1"/>
    <col min="19" max="19" width="9.140625" style="67"/>
    <col min="20" max="25" width="8.7109375" style="66" customWidth="1"/>
    <col min="26" max="16384" width="9.140625" style="67"/>
  </cols>
  <sheetData>
    <row r="1" spans="1:19" ht="279.95" customHeight="1" thickBot="1" x14ac:dyDescent="0.3">
      <c r="A1" s="58" t="s">
        <v>0</v>
      </c>
      <c r="B1" s="59" t="s">
        <v>1</v>
      </c>
      <c r="C1" s="60" t="s">
        <v>81</v>
      </c>
      <c r="D1" s="234" t="s">
        <v>8</v>
      </c>
      <c r="E1" s="234"/>
      <c r="F1" s="234"/>
      <c r="G1" s="61" t="s">
        <v>98</v>
      </c>
      <c r="H1" s="61" t="s">
        <v>99</v>
      </c>
      <c r="I1" s="61" t="s">
        <v>193</v>
      </c>
      <c r="J1" s="61" t="s">
        <v>192</v>
      </c>
      <c r="K1" s="61" t="s">
        <v>202</v>
      </c>
      <c r="L1" s="62" t="s">
        <v>316</v>
      </c>
      <c r="M1" s="61" t="s">
        <v>283</v>
      </c>
      <c r="N1" s="63" t="s">
        <v>100</v>
      </c>
      <c r="O1" s="64" t="s">
        <v>101</v>
      </c>
      <c r="P1" s="64" t="s">
        <v>102</v>
      </c>
      <c r="Q1" s="134" t="s">
        <v>103</v>
      </c>
      <c r="R1" s="65" t="s">
        <v>123</v>
      </c>
      <c r="S1" s="65" t="s">
        <v>195</v>
      </c>
    </row>
    <row r="2" spans="1:19" ht="157.5" customHeight="1" thickBot="1" x14ac:dyDescent="0.3">
      <c r="A2" s="107" t="s">
        <v>6</v>
      </c>
      <c r="B2" s="71" t="s">
        <v>270</v>
      </c>
      <c r="C2" s="72"/>
      <c r="D2" s="211" t="s">
        <v>45</v>
      </c>
      <c r="E2" s="212"/>
      <c r="F2" s="213"/>
      <c r="G2" s="73" t="s">
        <v>104</v>
      </c>
      <c r="H2" s="73" t="s">
        <v>110</v>
      </c>
      <c r="I2" s="73" t="s">
        <v>118</v>
      </c>
      <c r="J2" s="73" t="s">
        <v>194</v>
      </c>
      <c r="K2" s="73" t="s">
        <v>363</v>
      </c>
      <c r="L2" s="73" t="s">
        <v>122</v>
      </c>
      <c r="M2" s="73" t="s">
        <v>118</v>
      </c>
      <c r="N2" s="73" t="s">
        <v>119</v>
      </c>
      <c r="O2" s="73" t="s">
        <v>120</v>
      </c>
      <c r="P2" s="73" t="s">
        <v>120</v>
      </c>
      <c r="Q2" s="135" t="s">
        <v>119</v>
      </c>
      <c r="R2" s="208" t="s">
        <v>269</v>
      </c>
      <c r="S2" s="74" t="s">
        <v>121</v>
      </c>
    </row>
    <row r="3" spans="1:19" ht="157.5" customHeight="1" thickBot="1" x14ac:dyDescent="0.3">
      <c r="A3" s="107" t="s">
        <v>6</v>
      </c>
      <c r="B3" s="71" t="s">
        <v>270</v>
      </c>
      <c r="C3" s="75"/>
      <c r="D3" s="214" t="s">
        <v>258</v>
      </c>
      <c r="E3" s="215"/>
      <c r="F3" s="216"/>
      <c r="G3" s="76" t="s">
        <v>105</v>
      </c>
      <c r="H3" s="76" t="s">
        <v>111</v>
      </c>
      <c r="I3" s="76" t="s">
        <v>118</v>
      </c>
      <c r="J3" s="76" t="s">
        <v>194</v>
      </c>
      <c r="K3" s="73" t="s">
        <v>363</v>
      </c>
      <c r="L3" s="76" t="s">
        <v>121</v>
      </c>
      <c r="M3" s="76" t="s">
        <v>121</v>
      </c>
      <c r="N3" s="76" t="s">
        <v>119</v>
      </c>
      <c r="O3" s="76" t="s">
        <v>120</v>
      </c>
      <c r="P3" s="76" t="s">
        <v>120</v>
      </c>
      <c r="Q3" s="136" t="s">
        <v>119</v>
      </c>
      <c r="R3" s="209"/>
      <c r="S3" s="74" t="s">
        <v>121</v>
      </c>
    </row>
    <row r="4" spans="1:19" ht="289.5" customHeight="1" thickBot="1" x14ac:dyDescent="0.3">
      <c r="A4" s="107" t="s">
        <v>6</v>
      </c>
      <c r="B4" s="71" t="s">
        <v>270</v>
      </c>
      <c r="C4" s="75"/>
      <c r="D4" s="214" t="s">
        <v>259</v>
      </c>
      <c r="E4" s="215"/>
      <c r="F4" s="216"/>
      <c r="G4" s="76" t="s">
        <v>263</v>
      </c>
      <c r="H4" s="76" t="s">
        <v>111</v>
      </c>
      <c r="I4" s="76" t="s">
        <v>118</v>
      </c>
      <c r="J4" s="76" t="s">
        <v>194</v>
      </c>
      <c r="K4" s="73" t="s">
        <v>363</v>
      </c>
      <c r="L4" s="76" t="s">
        <v>118</v>
      </c>
      <c r="M4" s="76" t="s">
        <v>121</v>
      </c>
      <c r="N4" s="76" t="s">
        <v>119</v>
      </c>
      <c r="O4" s="76" t="s">
        <v>120</v>
      </c>
      <c r="P4" s="76" t="s">
        <v>120</v>
      </c>
      <c r="Q4" s="136" t="s">
        <v>119</v>
      </c>
      <c r="R4" s="209"/>
      <c r="S4" s="74" t="s">
        <v>194</v>
      </c>
    </row>
    <row r="5" spans="1:19" ht="221.25" thickBot="1" x14ac:dyDescent="0.3">
      <c r="A5" s="107" t="s">
        <v>6</v>
      </c>
      <c r="B5" s="71" t="s">
        <v>270</v>
      </c>
      <c r="C5" s="75"/>
      <c r="D5" s="214" t="s">
        <v>46</v>
      </c>
      <c r="E5" s="215"/>
      <c r="F5" s="216"/>
      <c r="G5" s="76" t="s">
        <v>451</v>
      </c>
      <c r="H5" s="76" t="s">
        <v>112</v>
      </c>
      <c r="I5" s="76" t="s">
        <v>118</v>
      </c>
      <c r="J5" s="76" t="s">
        <v>194</v>
      </c>
      <c r="K5" s="73" t="s">
        <v>424</v>
      </c>
      <c r="L5" s="76" t="s">
        <v>118</v>
      </c>
      <c r="M5" s="76" t="s">
        <v>121</v>
      </c>
      <c r="N5" s="76" t="s">
        <v>119</v>
      </c>
      <c r="O5" s="76" t="s">
        <v>120</v>
      </c>
      <c r="P5" s="76" t="s">
        <v>120</v>
      </c>
      <c r="Q5" s="136" t="s">
        <v>119</v>
      </c>
      <c r="R5" s="209"/>
      <c r="S5" s="74" t="s">
        <v>121</v>
      </c>
    </row>
    <row r="6" spans="1:19" ht="79.5" thickBot="1" x14ac:dyDescent="0.3">
      <c r="A6" s="107" t="s">
        <v>6</v>
      </c>
      <c r="B6" s="71" t="s">
        <v>270</v>
      </c>
      <c r="C6" s="75"/>
      <c r="D6" s="214" t="s">
        <v>47</v>
      </c>
      <c r="E6" s="215"/>
      <c r="F6" s="216"/>
      <c r="G6" s="76" t="s">
        <v>106</v>
      </c>
      <c r="H6" s="76" t="s">
        <v>113</v>
      </c>
      <c r="I6" s="76" t="s">
        <v>118</v>
      </c>
      <c r="J6" s="76" t="s">
        <v>194</v>
      </c>
      <c r="K6" s="73" t="s">
        <v>363</v>
      </c>
      <c r="L6" s="76" t="s">
        <v>118</v>
      </c>
      <c r="M6" s="76" t="s">
        <v>122</v>
      </c>
      <c r="N6" s="76" t="s">
        <v>119</v>
      </c>
      <c r="O6" s="76" t="s">
        <v>120</v>
      </c>
      <c r="P6" s="76" t="s">
        <v>120</v>
      </c>
      <c r="Q6" s="136" t="s">
        <v>119</v>
      </c>
      <c r="R6" s="209"/>
      <c r="S6" s="74" t="s">
        <v>121</v>
      </c>
    </row>
    <row r="7" spans="1:19" ht="126.75" thickBot="1" x14ac:dyDescent="0.3">
      <c r="A7" s="107" t="s">
        <v>6</v>
      </c>
      <c r="B7" s="71" t="s">
        <v>270</v>
      </c>
      <c r="C7" s="77"/>
      <c r="D7" s="220" t="s">
        <v>275</v>
      </c>
      <c r="E7" s="221"/>
      <c r="F7" s="222"/>
      <c r="G7" s="78" t="s">
        <v>107</v>
      </c>
      <c r="H7" s="78" t="s">
        <v>114</v>
      </c>
      <c r="I7" s="78" t="s">
        <v>118</v>
      </c>
      <c r="J7" s="78" t="s">
        <v>194</v>
      </c>
      <c r="K7" s="73" t="s">
        <v>425</v>
      </c>
      <c r="L7" s="78" t="s">
        <v>118</v>
      </c>
      <c r="M7" s="78" t="s">
        <v>122</v>
      </c>
      <c r="N7" s="78" t="s">
        <v>119</v>
      </c>
      <c r="O7" s="78" t="s">
        <v>120</v>
      </c>
      <c r="P7" s="78" t="s">
        <v>120</v>
      </c>
      <c r="Q7" s="137" t="s">
        <v>119</v>
      </c>
      <c r="R7" s="210"/>
      <c r="S7" s="74" t="s">
        <v>121</v>
      </c>
    </row>
    <row r="8" spans="1:19" ht="114.6" customHeight="1" thickBot="1" x14ac:dyDescent="0.3">
      <c r="A8" s="107" t="s">
        <v>6</v>
      </c>
      <c r="B8" s="79" t="s">
        <v>271</v>
      </c>
      <c r="C8" s="77"/>
      <c r="D8" s="220" t="s">
        <v>271</v>
      </c>
      <c r="E8" s="221"/>
      <c r="F8" s="222"/>
      <c r="G8" s="78" t="s">
        <v>454</v>
      </c>
      <c r="H8" s="72" t="s">
        <v>115</v>
      </c>
      <c r="I8" s="78" t="s">
        <v>118</v>
      </c>
      <c r="J8" s="78" t="s">
        <v>194</v>
      </c>
      <c r="K8" s="73" t="s">
        <v>426</v>
      </c>
      <c r="L8" s="78" t="s">
        <v>122</v>
      </c>
      <c r="M8" s="78" t="s">
        <v>118</v>
      </c>
      <c r="N8" s="78" t="s">
        <v>119</v>
      </c>
      <c r="O8" s="78" t="s">
        <v>120</v>
      </c>
      <c r="P8" s="78" t="s">
        <v>120</v>
      </c>
      <c r="Q8" s="137" t="s">
        <v>119</v>
      </c>
      <c r="R8" s="73" t="s">
        <v>277</v>
      </c>
      <c r="S8" s="74" t="s">
        <v>194</v>
      </c>
    </row>
    <row r="9" spans="1:19" ht="95.25" thickBot="1" x14ac:dyDescent="0.3">
      <c r="A9" s="107" t="s">
        <v>6</v>
      </c>
      <c r="B9" s="71" t="s">
        <v>48</v>
      </c>
      <c r="C9" s="72"/>
      <c r="D9" s="211" t="s">
        <v>49</v>
      </c>
      <c r="E9" s="212"/>
      <c r="F9" s="213"/>
      <c r="G9" s="72" t="s">
        <v>105</v>
      </c>
      <c r="H9" s="72" t="s">
        <v>115</v>
      </c>
      <c r="I9" s="72" t="s">
        <v>118</v>
      </c>
      <c r="J9" s="72" t="s">
        <v>194</v>
      </c>
      <c r="K9" s="72"/>
      <c r="L9" s="72" t="s">
        <v>118</v>
      </c>
      <c r="M9" s="72" t="s">
        <v>121</v>
      </c>
      <c r="N9" s="72" t="s">
        <v>119</v>
      </c>
      <c r="O9" s="72" t="s">
        <v>120</v>
      </c>
      <c r="P9" s="72" t="s">
        <v>120</v>
      </c>
      <c r="Q9" s="138" t="s">
        <v>119</v>
      </c>
      <c r="R9" s="73" t="s">
        <v>179</v>
      </c>
      <c r="S9" s="74" t="s">
        <v>209</v>
      </c>
    </row>
    <row r="10" spans="1:19" ht="95.25" thickBot="1" x14ac:dyDescent="0.3">
      <c r="A10" s="107" t="s">
        <v>6</v>
      </c>
      <c r="B10" s="80" t="s">
        <v>48</v>
      </c>
      <c r="C10" s="75"/>
      <c r="D10" s="214" t="s">
        <v>50</v>
      </c>
      <c r="E10" s="215"/>
      <c r="F10" s="216"/>
      <c r="G10" s="81" t="s">
        <v>108</v>
      </c>
      <c r="H10" s="81" t="s">
        <v>116</v>
      </c>
      <c r="I10" s="81" t="s">
        <v>118</v>
      </c>
      <c r="J10" s="81" t="s">
        <v>194</v>
      </c>
      <c r="K10" s="81"/>
      <c r="L10" s="81" t="s">
        <v>118</v>
      </c>
      <c r="M10" s="81" t="s">
        <v>122</v>
      </c>
      <c r="N10" s="81" t="s">
        <v>119</v>
      </c>
      <c r="O10" s="81" t="s">
        <v>120</v>
      </c>
      <c r="P10" s="81" t="s">
        <v>120</v>
      </c>
      <c r="Q10" s="139" t="s">
        <v>119</v>
      </c>
      <c r="R10" s="73" t="s">
        <v>179</v>
      </c>
      <c r="S10" s="74" t="s">
        <v>209</v>
      </c>
    </row>
    <row r="11" spans="1:19" ht="57.75" customHeight="1" thickBot="1" x14ac:dyDescent="0.3">
      <c r="A11" s="107" t="s">
        <v>6</v>
      </c>
      <c r="B11" s="80" t="s">
        <v>48</v>
      </c>
      <c r="C11" s="75"/>
      <c r="D11" s="214" t="s">
        <v>51</v>
      </c>
      <c r="E11" s="215"/>
      <c r="F11" s="216"/>
      <c r="G11" s="81" t="s">
        <v>109</v>
      </c>
      <c r="H11" s="81" t="s">
        <v>117</v>
      </c>
      <c r="I11" s="81" t="s">
        <v>118</v>
      </c>
      <c r="J11" s="81" t="s">
        <v>194</v>
      </c>
      <c r="K11" s="81"/>
      <c r="L11" s="81" t="s">
        <v>122</v>
      </c>
      <c r="M11" s="81" t="s">
        <v>122</v>
      </c>
      <c r="N11" s="81" t="s">
        <v>119</v>
      </c>
      <c r="O11" s="81" t="s">
        <v>120</v>
      </c>
      <c r="P11" s="81" t="s">
        <v>120</v>
      </c>
      <c r="Q11" s="135" t="s">
        <v>119</v>
      </c>
      <c r="R11" s="73" t="s">
        <v>179</v>
      </c>
      <c r="S11" s="74" t="s">
        <v>122</v>
      </c>
    </row>
    <row r="12" spans="1:19" ht="330.75" customHeight="1" thickBot="1" x14ac:dyDescent="0.3">
      <c r="A12" s="108" t="s">
        <v>7</v>
      </c>
      <c r="B12" s="86" t="s">
        <v>11</v>
      </c>
      <c r="C12" s="87"/>
      <c r="D12" s="229" t="str">
        <f>'[1]Map.Doc.Des.Att. P1'!B16</f>
        <v>analisi dei fabbisogni</v>
      </c>
      <c r="E12" s="230"/>
      <c r="F12" s="231"/>
      <c r="G12" s="88" t="s">
        <v>124</v>
      </c>
      <c r="H12" s="88" t="s">
        <v>115</v>
      </c>
      <c r="I12" s="88" t="s">
        <v>118</v>
      </c>
      <c r="J12" s="88" t="s">
        <v>194</v>
      </c>
      <c r="K12" s="88" t="s">
        <v>427</v>
      </c>
      <c r="L12" s="88" t="s">
        <v>121</v>
      </c>
      <c r="M12" s="88" t="s">
        <v>118</v>
      </c>
      <c r="N12" s="88" t="s">
        <v>119</v>
      </c>
      <c r="O12" s="88" t="s">
        <v>120</v>
      </c>
      <c r="P12" s="88" t="s">
        <v>120</v>
      </c>
      <c r="Q12" s="140" t="s">
        <v>120</v>
      </c>
      <c r="R12" s="88" t="s">
        <v>318</v>
      </c>
      <c r="S12" s="89" t="s">
        <v>194</v>
      </c>
    </row>
    <row r="13" spans="1:19" ht="126.75" thickBot="1" x14ac:dyDescent="0.3">
      <c r="A13" s="108" t="s">
        <v>7</v>
      </c>
      <c r="B13" s="86" t="s">
        <v>11</v>
      </c>
      <c r="C13" s="88"/>
      <c r="D13" s="226" t="str">
        <f>'[1]Map.Doc.Des.Att. P1'!B17</f>
        <v>programmazione</v>
      </c>
      <c r="E13" s="227"/>
      <c r="F13" s="228"/>
      <c r="G13" s="88" t="s">
        <v>125</v>
      </c>
      <c r="H13" s="88" t="s">
        <v>113</v>
      </c>
      <c r="I13" s="88" t="s">
        <v>118</v>
      </c>
      <c r="J13" s="88" t="s">
        <v>194</v>
      </c>
      <c r="K13" s="88" t="s">
        <v>427</v>
      </c>
      <c r="L13" s="88" t="s">
        <v>118</v>
      </c>
      <c r="M13" s="88" t="s">
        <v>118</v>
      </c>
      <c r="N13" s="88" t="s">
        <v>119</v>
      </c>
      <c r="O13" s="88" t="s">
        <v>120</v>
      </c>
      <c r="P13" s="88" t="s">
        <v>120</v>
      </c>
      <c r="Q13" s="140" t="s">
        <v>120</v>
      </c>
      <c r="R13" s="88" t="s">
        <v>179</v>
      </c>
      <c r="S13" s="89" t="s">
        <v>194</v>
      </c>
    </row>
    <row r="14" spans="1:19" ht="126.75" thickBot="1" x14ac:dyDescent="0.3">
      <c r="A14" s="108" t="s">
        <v>7</v>
      </c>
      <c r="B14" s="86" t="s">
        <v>14</v>
      </c>
      <c r="C14" s="87"/>
      <c r="D14" s="229" t="str">
        <f>'[1]Map.Doc.Des.Att. P2'!B16</f>
        <v>progettazione della prestazione contrattuale</v>
      </c>
      <c r="E14" s="230"/>
      <c r="F14" s="231"/>
      <c r="G14" s="88" t="s">
        <v>126</v>
      </c>
      <c r="H14" s="88" t="s">
        <v>157</v>
      </c>
      <c r="I14" s="88" t="s">
        <v>118</v>
      </c>
      <c r="J14" s="88" t="s">
        <v>194</v>
      </c>
      <c r="K14" s="88" t="s">
        <v>427</v>
      </c>
      <c r="L14" s="88" t="s">
        <v>118</v>
      </c>
      <c r="M14" s="88" t="s">
        <v>121</v>
      </c>
      <c r="N14" s="88" t="s">
        <v>119</v>
      </c>
      <c r="O14" s="88" t="s">
        <v>120</v>
      </c>
      <c r="P14" s="88" t="s">
        <v>120</v>
      </c>
      <c r="Q14" s="140" t="s">
        <v>120</v>
      </c>
      <c r="R14" s="88" t="s">
        <v>179</v>
      </c>
      <c r="S14" s="89" t="s">
        <v>194</v>
      </c>
    </row>
    <row r="15" spans="1:19" ht="126.75" thickBot="1" x14ac:dyDescent="0.3">
      <c r="A15" s="108" t="s">
        <v>7</v>
      </c>
      <c r="B15" s="86" t="s">
        <v>14</v>
      </c>
      <c r="C15" s="90"/>
      <c r="D15" s="206" t="str">
        <f>'[1]Map.Doc.Des.Att. P2'!B18</f>
        <v>Nomina coordinatore in materia di sicurezza e salute durante la progettazione</v>
      </c>
      <c r="E15" s="207"/>
      <c r="F15" s="233"/>
      <c r="G15" s="88" t="s">
        <v>127</v>
      </c>
      <c r="H15" s="88" t="s">
        <v>159</v>
      </c>
      <c r="I15" s="88" t="s">
        <v>118</v>
      </c>
      <c r="J15" s="88" t="s">
        <v>194</v>
      </c>
      <c r="K15" s="88" t="s">
        <v>427</v>
      </c>
      <c r="L15" s="88" t="s">
        <v>118</v>
      </c>
      <c r="M15" s="88" t="s">
        <v>121</v>
      </c>
      <c r="N15" s="88" t="s">
        <v>119</v>
      </c>
      <c r="O15" s="88" t="s">
        <v>120</v>
      </c>
      <c r="P15" s="88" t="s">
        <v>120</v>
      </c>
      <c r="Q15" s="140" t="s">
        <v>119</v>
      </c>
      <c r="R15" s="88" t="s">
        <v>179</v>
      </c>
      <c r="S15" s="89" t="s">
        <v>194</v>
      </c>
    </row>
    <row r="16" spans="1:19" ht="111" thickBot="1" x14ac:dyDescent="0.3">
      <c r="A16" s="108" t="s">
        <v>7</v>
      </c>
      <c r="B16" s="86" t="s">
        <v>14</v>
      </c>
      <c r="C16" s="90"/>
      <c r="D16" s="206" t="str">
        <f>'[1]Map.Doc.Des.Att. P2'!B19</f>
        <v>Consultazioni preliminari di mercato</v>
      </c>
      <c r="E16" s="207"/>
      <c r="F16" s="233"/>
      <c r="G16" s="88" t="s">
        <v>128</v>
      </c>
      <c r="H16" s="88" t="s">
        <v>115</v>
      </c>
      <c r="I16" s="88" t="s">
        <v>118</v>
      </c>
      <c r="J16" s="88" t="s">
        <v>194</v>
      </c>
      <c r="K16" s="88" t="s">
        <v>427</v>
      </c>
      <c r="L16" s="88" t="s">
        <v>118</v>
      </c>
      <c r="M16" s="88" t="s">
        <v>118</v>
      </c>
      <c r="N16" s="88" t="s">
        <v>119</v>
      </c>
      <c r="O16" s="88" t="s">
        <v>120</v>
      </c>
      <c r="P16" s="88" t="s">
        <v>120</v>
      </c>
      <c r="Q16" s="140" t="s">
        <v>120</v>
      </c>
      <c r="R16" s="88" t="s">
        <v>179</v>
      </c>
      <c r="S16" s="89" t="s">
        <v>194</v>
      </c>
    </row>
    <row r="17" spans="1:19" ht="111" thickBot="1" x14ac:dyDescent="0.3">
      <c r="A17" s="108" t="s">
        <v>7</v>
      </c>
      <c r="B17" s="86" t="s">
        <v>14</v>
      </c>
      <c r="C17" s="90"/>
      <c r="D17" s="206" t="str">
        <f>'[1]Map.Doc.Des.Att. P2'!B20</f>
        <v>Scelta tipologia contrattuale (appalto/concessione)</v>
      </c>
      <c r="E17" s="207"/>
      <c r="F17" s="233"/>
      <c r="G17" s="88" t="s">
        <v>129</v>
      </c>
      <c r="H17" s="88" t="s">
        <v>160</v>
      </c>
      <c r="I17" s="88" t="s">
        <v>118</v>
      </c>
      <c r="J17" s="88" t="s">
        <v>194</v>
      </c>
      <c r="K17" s="88" t="s">
        <v>427</v>
      </c>
      <c r="L17" s="88" t="s">
        <v>118</v>
      </c>
      <c r="M17" s="88" t="s">
        <v>121</v>
      </c>
      <c r="N17" s="88" t="s">
        <v>119</v>
      </c>
      <c r="O17" s="88" t="s">
        <v>120</v>
      </c>
      <c r="P17" s="88" t="s">
        <v>120</v>
      </c>
      <c r="Q17" s="140" t="s">
        <v>120</v>
      </c>
      <c r="R17" s="88" t="s">
        <v>179</v>
      </c>
      <c r="S17" s="89" t="s">
        <v>194</v>
      </c>
    </row>
    <row r="18" spans="1:19" ht="221.25" thickBot="1" x14ac:dyDescent="0.3">
      <c r="A18" s="108" t="s">
        <v>7</v>
      </c>
      <c r="B18" s="86" t="s">
        <v>14</v>
      </c>
      <c r="C18" s="90"/>
      <c r="D18" s="206" t="str">
        <f>'[1]Map.Doc.Des.Att. P2'!B21</f>
        <v>Determinazione importo contratto</v>
      </c>
      <c r="E18" s="207"/>
      <c r="F18" s="233"/>
      <c r="G18" s="88" t="s">
        <v>130</v>
      </c>
      <c r="H18" s="88" t="s">
        <v>161</v>
      </c>
      <c r="I18" s="88" t="s">
        <v>118</v>
      </c>
      <c r="J18" s="88" t="s">
        <v>194</v>
      </c>
      <c r="K18" s="88" t="s">
        <v>427</v>
      </c>
      <c r="L18" s="88" t="s">
        <v>118</v>
      </c>
      <c r="M18" s="88" t="s">
        <v>121</v>
      </c>
      <c r="N18" s="88" t="s">
        <v>119</v>
      </c>
      <c r="O18" s="88" t="s">
        <v>120</v>
      </c>
      <c r="P18" s="88" t="s">
        <v>120</v>
      </c>
      <c r="Q18" s="140" t="s">
        <v>120</v>
      </c>
      <c r="R18" s="88" t="s">
        <v>179</v>
      </c>
      <c r="S18" s="89" t="s">
        <v>194</v>
      </c>
    </row>
    <row r="19" spans="1:19" ht="111" customHeight="1" thickBot="1" x14ac:dyDescent="0.3">
      <c r="A19" s="108" t="s">
        <v>7</v>
      </c>
      <c r="B19" s="86" t="s">
        <v>14</v>
      </c>
      <c r="C19" s="90"/>
      <c r="D19" s="206" t="str">
        <f>'[1]Map.Doc.Des.Att. P2'!B22</f>
        <v>Scelta procedura di aggiudicazione</v>
      </c>
      <c r="E19" s="207"/>
      <c r="F19" s="233"/>
      <c r="G19" s="88" t="s">
        <v>131</v>
      </c>
      <c r="H19" s="88" t="s">
        <v>162</v>
      </c>
      <c r="I19" s="88" t="s">
        <v>118</v>
      </c>
      <c r="J19" s="88" t="s">
        <v>194</v>
      </c>
      <c r="K19" s="88" t="s">
        <v>427</v>
      </c>
      <c r="L19" s="88" t="s">
        <v>118</v>
      </c>
      <c r="M19" s="88" t="s">
        <v>122</v>
      </c>
      <c r="N19" s="88" t="s">
        <v>119</v>
      </c>
      <c r="O19" s="88" t="s">
        <v>120</v>
      </c>
      <c r="P19" s="88" t="s">
        <v>120</v>
      </c>
      <c r="Q19" s="140" t="s">
        <v>120</v>
      </c>
      <c r="R19" s="88" t="s">
        <v>179</v>
      </c>
      <c r="S19" s="89" t="s">
        <v>194</v>
      </c>
    </row>
    <row r="20" spans="1:19" ht="189.75" thickBot="1" x14ac:dyDescent="0.3">
      <c r="A20" s="108" t="s">
        <v>7</v>
      </c>
      <c r="B20" s="86" t="s">
        <v>14</v>
      </c>
      <c r="C20" s="90"/>
      <c r="D20" s="206" t="str">
        <f>'[1]Map.Doc.Des.Att. P2'!B23</f>
        <v>Individuazione elementi essenziali del contratto</v>
      </c>
      <c r="E20" s="207"/>
      <c r="F20" s="233"/>
      <c r="G20" s="88" t="s">
        <v>132</v>
      </c>
      <c r="H20" s="88" t="s">
        <v>163</v>
      </c>
      <c r="I20" s="88" t="s">
        <v>118</v>
      </c>
      <c r="J20" s="88" t="s">
        <v>194</v>
      </c>
      <c r="K20" s="88" t="s">
        <v>427</v>
      </c>
      <c r="L20" s="88" t="s">
        <v>118</v>
      </c>
      <c r="M20" s="88" t="s">
        <v>121</v>
      </c>
      <c r="N20" s="88" t="s">
        <v>119</v>
      </c>
      <c r="O20" s="88" t="s">
        <v>120</v>
      </c>
      <c r="P20" s="88" t="s">
        <v>120</v>
      </c>
      <c r="Q20" s="140" t="s">
        <v>120</v>
      </c>
      <c r="R20" s="88" t="s">
        <v>179</v>
      </c>
      <c r="S20" s="89" t="s">
        <v>194</v>
      </c>
    </row>
    <row r="21" spans="1:19" ht="158.25" thickBot="1" x14ac:dyDescent="0.3">
      <c r="A21" s="108" t="s">
        <v>7</v>
      </c>
      <c r="B21" s="86" t="s">
        <v>14</v>
      </c>
      <c r="C21" s="90"/>
      <c r="D21" s="206" t="str">
        <f>'[1]Map.Doc.Des.Att. P2'!B24</f>
        <v>predisposizione documentazione di gara</v>
      </c>
      <c r="E21" s="207"/>
      <c r="F21" s="233"/>
      <c r="G21" s="88" t="s">
        <v>133</v>
      </c>
      <c r="H21" s="88" t="s">
        <v>164</v>
      </c>
      <c r="I21" s="88" t="s">
        <v>118</v>
      </c>
      <c r="J21" s="88" t="s">
        <v>194</v>
      </c>
      <c r="K21" s="88" t="s">
        <v>427</v>
      </c>
      <c r="L21" s="88" t="s">
        <v>118</v>
      </c>
      <c r="M21" s="88" t="s">
        <v>122</v>
      </c>
      <c r="N21" s="88" t="s">
        <v>119</v>
      </c>
      <c r="O21" s="88" t="s">
        <v>120</v>
      </c>
      <c r="P21" s="88" t="s">
        <v>120</v>
      </c>
      <c r="Q21" s="140" t="s">
        <v>120</v>
      </c>
      <c r="R21" s="88" t="s">
        <v>179</v>
      </c>
      <c r="S21" s="89" t="s">
        <v>194</v>
      </c>
    </row>
    <row r="22" spans="1:19" ht="237" customHeight="1" thickBot="1" x14ac:dyDescent="0.3">
      <c r="A22" s="108" t="s">
        <v>7</v>
      </c>
      <c r="B22" s="86" t="s">
        <v>14</v>
      </c>
      <c r="C22" s="90"/>
      <c r="D22" s="206" t="str">
        <f>'[1]Map.Doc.Des.Att. P2'!B25</f>
        <v>definizione dei requisiti di partecipazione, del criterio di aggiudicazione e dei elementi di valutazione dell’offerta in caso di OEPV</v>
      </c>
      <c r="E22" s="207"/>
      <c r="F22" s="233"/>
      <c r="G22" s="88" t="s">
        <v>134</v>
      </c>
      <c r="H22" s="88" t="s">
        <v>165</v>
      </c>
      <c r="I22" s="88" t="s">
        <v>118</v>
      </c>
      <c r="J22" s="88" t="s">
        <v>194</v>
      </c>
      <c r="K22" s="88" t="s">
        <v>427</v>
      </c>
      <c r="L22" s="88" t="s">
        <v>118</v>
      </c>
      <c r="M22" s="88" t="s">
        <v>121</v>
      </c>
      <c r="N22" s="88" t="s">
        <v>119</v>
      </c>
      <c r="O22" s="88" t="s">
        <v>120</v>
      </c>
      <c r="P22" s="88" t="s">
        <v>120</v>
      </c>
      <c r="Q22" s="140" t="s">
        <v>120</v>
      </c>
      <c r="R22" s="88" t="s">
        <v>179</v>
      </c>
      <c r="S22" s="89" t="s">
        <v>194</v>
      </c>
    </row>
    <row r="23" spans="1:19" ht="174" thickBot="1" x14ac:dyDescent="0.3">
      <c r="A23" s="108" t="s">
        <v>7</v>
      </c>
      <c r="B23" s="86" t="s">
        <v>14</v>
      </c>
      <c r="C23" s="88"/>
      <c r="D23" s="226" t="str">
        <f>'[1]Map.Doc.Des.Att. P2'!B26</f>
        <v>pubblicazione del bando e fissazione termini per la ricezione delle offerte</v>
      </c>
      <c r="E23" s="227"/>
      <c r="F23" s="228"/>
      <c r="G23" s="88" t="s">
        <v>135</v>
      </c>
      <c r="H23" s="88" t="s">
        <v>166</v>
      </c>
      <c r="I23" s="88" t="s">
        <v>118</v>
      </c>
      <c r="J23" s="88" t="s">
        <v>194</v>
      </c>
      <c r="K23" s="88" t="s">
        <v>427</v>
      </c>
      <c r="L23" s="88" t="s">
        <v>118</v>
      </c>
      <c r="M23" s="88" t="s">
        <v>122</v>
      </c>
      <c r="N23" s="88" t="s">
        <v>119</v>
      </c>
      <c r="O23" s="88" t="s">
        <v>120</v>
      </c>
      <c r="P23" s="88" t="s">
        <v>120</v>
      </c>
      <c r="Q23" s="140" t="s">
        <v>120</v>
      </c>
      <c r="R23" s="88" t="s">
        <v>179</v>
      </c>
      <c r="S23" s="89" t="s">
        <v>194</v>
      </c>
    </row>
    <row r="24" spans="1:19" ht="158.25" thickBot="1" x14ac:dyDescent="0.3">
      <c r="A24" s="108" t="s">
        <v>7</v>
      </c>
      <c r="B24" s="86" t="s">
        <v>18</v>
      </c>
      <c r="C24" s="87"/>
      <c r="D24" s="229" t="s">
        <v>19</v>
      </c>
      <c r="E24" s="230" t="s">
        <v>19</v>
      </c>
      <c r="F24" s="231" t="s">
        <v>19</v>
      </c>
      <c r="G24" s="88" t="s">
        <v>136</v>
      </c>
      <c r="H24" s="88" t="s">
        <v>167</v>
      </c>
      <c r="I24" s="88" t="s">
        <v>118</v>
      </c>
      <c r="J24" s="88" t="s">
        <v>194</v>
      </c>
      <c r="K24" s="88" t="s">
        <v>427</v>
      </c>
      <c r="L24" s="88" t="s">
        <v>121</v>
      </c>
      <c r="M24" s="88" t="s">
        <v>121</v>
      </c>
      <c r="N24" s="88" t="s">
        <v>119</v>
      </c>
      <c r="O24" s="88" t="s">
        <v>120</v>
      </c>
      <c r="P24" s="88" t="s">
        <v>120</v>
      </c>
      <c r="Q24" s="140" t="s">
        <v>120</v>
      </c>
      <c r="R24" s="88" t="s">
        <v>179</v>
      </c>
      <c r="S24" s="89" t="s">
        <v>194</v>
      </c>
    </row>
    <row r="25" spans="1:19" ht="79.5" thickBot="1" x14ac:dyDescent="0.3">
      <c r="A25" s="108" t="s">
        <v>7</v>
      </c>
      <c r="B25" s="86" t="s">
        <v>18</v>
      </c>
      <c r="C25" s="90"/>
      <c r="D25" s="206" t="s">
        <v>20</v>
      </c>
      <c r="E25" s="207" t="s">
        <v>20</v>
      </c>
      <c r="F25" s="233" t="s">
        <v>20</v>
      </c>
      <c r="G25" s="88" t="s">
        <v>137</v>
      </c>
      <c r="H25" s="88" t="s">
        <v>115</v>
      </c>
      <c r="I25" s="88" t="s">
        <v>118</v>
      </c>
      <c r="J25" s="88" t="s">
        <v>194</v>
      </c>
      <c r="K25" s="88" t="s">
        <v>427</v>
      </c>
      <c r="L25" s="88" t="s">
        <v>118</v>
      </c>
      <c r="M25" s="88" t="s">
        <v>121</v>
      </c>
      <c r="N25" s="88" t="s">
        <v>119</v>
      </c>
      <c r="O25" s="88" t="s">
        <v>120</v>
      </c>
      <c r="P25" s="88" t="s">
        <v>120</v>
      </c>
      <c r="Q25" s="140" t="s">
        <v>120</v>
      </c>
      <c r="R25" s="88" t="s">
        <v>179</v>
      </c>
      <c r="S25" s="89" t="s">
        <v>194</v>
      </c>
    </row>
    <row r="26" spans="1:19" ht="142.5" thickBot="1" x14ac:dyDescent="0.3">
      <c r="A26" s="108" t="s">
        <v>7</v>
      </c>
      <c r="B26" s="86" t="s">
        <v>18</v>
      </c>
      <c r="C26" s="90"/>
      <c r="D26" s="206" t="s">
        <v>21</v>
      </c>
      <c r="E26" s="207" t="s">
        <v>21</v>
      </c>
      <c r="F26" s="233" t="s">
        <v>21</v>
      </c>
      <c r="G26" s="88" t="s">
        <v>138</v>
      </c>
      <c r="H26" s="88" t="s">
        <v>166</v>
      </c>
      <c r="I26" s="88" t="s">
        <v>118</v>
      </c>
      <c r="J26" s="88" t="s">
        <v>194</v>
      </c>
      <c r="K26" s="88" t="s">
        <v>427</v>
      </c>
      <c r="L26" s="88" t="s">
        <v>118</v>
      </c>
      <c r="M26" s="88" t="s">
        <v>122</v>
      </c>
      <c r="N26" s="88" t="s">
        <v>119</v>
      </c>
      <c r="O26" s="88" t="s">
        <v>120</v>
      </c>
      <c r="P26" s="88" t="s">
        <v>120</v>
      </c>
      <c r="Q26" s="140" t="s">
        <v>120</v>
      </c>
      <c r="R26" s="88" t="s">
        <v>179</v>
      </c>
      <c r="S26" s="89" t="s">
        <v>194</v>
      </c>
    </row>
    <row r="27" spans="1:19" ht="158.25" thickBot="1" x14ac:dyDescent="0.3">
      <c r="A27" s="108" t="s">
        <v>7</v>
      </c>
      <c r="B27" s="86" t="s">
        <v>18</v>
      </c>
      <c r="C27" s="90"/>
      <c r="D27" s="206" t="s">
        <v>22</v>
      </c>
      <c r="E27" s="207" t="s">
        <v>22</v>
      </c>
      <c r="F27" s="233" t="s">
        <v>22</v>
      </c>
      <c r="G27" s="88" t="s">
        <v>139</v>
      </c>
      <c r="H27" s="88" t="s">
        <v>168</v>
      </c>
      <c r="I27" s="88" t="s">
        <v>118</v>
      </c>
      <c r="J27" s="88" t="s">
        <v>194</v>
      </c>
      <c r="K27" s="88" t="s">
        <v>427</v>
      </c>
      <c r="L27" s="88" t="s">
        <v>118</v>
      </c>
      <c r="M27" s="88" t="s">
        <v>122</v>
      </c>
      <c r="N27" s="88" t="s">
        <v>119</v>
      </c>
      <c r="O27" s="88" t="s">
        <v>120</v>
      </c>
      <c r="P27" s="88" t="s">
        <v>120</v>
      </c>
      <c r="Q27" s="140" t="s">
        <v>120</v>
      </c>
      <c r="R27" s="88" t="s">
        <v>179</v>
      </c>
      <c r="S27" s="89" t="s">
        <v>194</v>
      </c>
    </row>
    <row r="28" spans="1:19" ht="142.5" thickBot="1" x14ac:dyDescent="0.3">
      <c r="A28" s="108" t="s">
        <v>7</v>
      </c>
      <c r="B28" s="86" t="s">
        <v>18</v>
      </c>
      <c r="C28" s="90"/>
      <c r="D28" s="206" t="s">
        <v>23</v>
      </c>
      <c r="E28" s="207" t="s">
        <v>23</v>
      </c>
      <c r="F28" s="233" t="s">
        <v>23</v>
      </c>
      <c r="G28" s="88" t="s">
        <v>140</v>
      </c>
      <c r="H28" s="88" t="s">
        <v>166</v>
      </c>
      <c r="I28" s="88" t="s">
        <v>118</v>
      </c>
      <c r="J28" s="88" t="s">
        <v>194</v>
      </c>
      <c r="K28" s="88" t="s">
        <v>427</v>
      </c>
      <c r="L28" s="88" t="s">
        <v>118</v>
      </c>
      <c r="M28" s="88" t="s">
        <v>121</v>
      </c>
      <c r="N28" s="88" t="s">
        <v>119</v>
      </c>
      <c r="O28" s="88" t="s">
        <v>120</v>
      </c>
      <c r="P28" s="88" t="s">
        <v>120</v>
      </c>
      <c r="Q28" s="140" t="s">
        <v>120</v>
      </c>
      <c r="R28" s="88" t="s">
        <v>179</v>
      </c>
      <c r="S28" s="89" t="s">
        <v>194</v>
      </c>
    </row>
    <row r="29" spans="1:19" ht="126.75" thickBot="1" x14ac:dyDescent="0.3">
      <c r="A29" s="108" t="s">
        <v>7</v>
      </c>
      <c r="B29" s="86" t="s">
        <v>18</v>
      </c>
      <c r="C29" s="90"/>
      <c r="D29" s="206" t="s">
        <v>24</v>
      </c>
      <c r="E29" s="207" t="s">
        <v>24</v>
      </c>
      <c r="F29" s="233" t="s">
        <v>24</v>
      </c>
      <c r="G29" s="88" t="s">
        <v>141</v>
      </c>
      <c r="H29" s="88" t="s">
        <v>169</v>
      </c>
      <c r="I29" s="88" t="s">
        <v>118</v>
      </c>
      <c r="J29" s="88" t="s">
        <v>194</v>
      </c>
      <c r="K29" s="88" t="s">
        <v>427</v>
      </c>
      <c r="L29" s="88" t="s">
        <v>118</v>
      </c>
      <c r="M29" s="88" t="s">
        <v>121</v>
      </c>
      <c r="N29" s="88" t="s">
        <v>119</v>
      </c>
      <c r="O29" s="88" t="s">
        <v>120</v>
      </c>
      <c r="P29" s="88" t="s">
        <v>120</v>
      </c>
      <c r="Q29" s="140" t="s">
        <v>120</v>
      </c>
      <c r="R29" s="88" t="s">
        <v>179</v>
      </c>
      <c r="S29" s="89" t="s">
        <v>194</v>
      </c>
    </row>
    <row r="30" spans="1:19" ht="174" thickBot="1" x14ac:dyDescent="0.3">
      <c r="A30" s="108" t="s">
        <v>7</v>
      </c>
      <c r="B30" s="86" t="s">
        <v>18</v>
      </c>
      <c r="C30" s="90"/>
      <c r="D30" s="206" t="s">
        <v>44</v>
      </c>
      <c r="E30" s="207" t="s">
        <v>25</v>
      </c>
      <c r="F30" s="233" t="s">
        <v>25</v>
      </c>
      <c r="G30" s="88" t="s">
        <v>142</v>
      </c>
      <c r="H30" s="88" t="s">
        <v>170</v>
      </c>
      <c r="I30" s="88" t="s">
        <v>118</v>
      </c>
      <c r="J30" s="88" t="s">
        <v>194</v>
      </c>
      <c r="K30" s="88" t="s">
        <v>427</v>
      </c>
      <c r="L30" s="88" t="s">
        <v>118</v>
      </c>
      <c r="M30" s="88" t="s">
        <v>122</v>
      </c>
      <c r="N30" s="88" t="s">
        <v>119</v>
      </c>
      <c r="O30" s="88" t="s">
        <v>120</v>
      </c>
      <c r="P30" s="88" t="s">
        <v>120</v>
      </c>
      <c r="Q30" s="140" t="s">
        <v>120</v>
      </c>
      <c r="R30" s="88" t="s">
        <v>179</v>
      </c>
      <c r="S30" s="89" t="s">
        <v>194</v>
      </c>
    </row>
    <row r="31" spans="1:19" ht="221.25" thickBot="1" x14ac:dyDescent="0.3">
      <c r="A31" s="108" t="s">
        <v>7</v>
      </c>
      <c r="B31" s="86" t="s">
        <v>18</v>
      </c>
      <c r="C31" s="88"/>
      <c r="D31" s="226" t="s">
        <v>26</v>
      </c>
      <c r="E31" s="227" t="s">
        <v>26</v>
      </c>
      <c r="F31" s="228" t="s">
        <v>26</v>
      </c>
      <c r="G31" s="88" t="s">
        <v>143</v>
      </c>
      <c r="H31" s="88" t="s">
        <v>115</v>
      </c>
      <c r="I31" s="88" t="s">
        <v>118</v>
      </c>
      <c r="J31" s="88" t="s">
        <v>194</v>
      </c>
      <c r="K31" s="88" t="s">
        <v>427</v>
      </c>
      <c r="L31" s="88" t="s">
        <v>118</v>
      </c>
      <c r="M31" s="88" t="s">
        <v>118</v>
      </c>
      <c r="N31" s="88" t="s">
        <v>119</v>
      </c>
      <c r="O31" s="88" t="s">
        <v>120</v>
      </c>
      <c r="P31" s="88" t="s">
        <v>120</v>
      </c>
      <c r="Q31" s="140" t="s">
        <v>120</v>
      </c>
      <c r="R31" s="88" t="s">
        <v>179</v>
      </c>
      <c r="S31" s="89" t="s">
        <v>194</v>
      </c>
    </row>
    <row r="32" spans="1:19" ht="158.25" thickBot="1" x14ac:dyDescent="0.3">
      <c r="A32" s="108" t="s">
        <v>7</v>
      </c>
      <c r="B32" s="86" t="s">
        <v>32</v>
      </c>
      <c r="C32" s="87"/>
      <c r="D32" s="229" t="str">
        <f>'[1]Map.Doc.Des.Att. P4'!B16</f>
        <v>Verifica dei requisiti ai fini della stipula del contratto</v>
      </c>
      <c r="E32" s="230"/>
      <c r="F32" s="231"/>
      <c r="G32" s="88" t="s">
        <v>144</v>
      </c>
      <c r="H32" s="88" t="s">
        <v>171</v>
      </c>
      <c r="I32" s="88" t="s">
        <v>118</v>
      </c>
      <c r="J32" s="88" t="s">
        <v>194</v>
      </c>
      <c r="K32" s="88" t="s">
        <v>427</v>
      </c>
      <c r="L32" s="88" t="s">
        <v>118</v>
      </c>
      <c r="M32" s="88" t="s">
        <v>122</v>
      </c>
      <c r="N32" s="88" t="s">
        <v>119</v>
      </c>
      <c r="O32" s="88" t="s">
        <v>120</v>
      </c>
      <c r="P32" s="88" t="s">
        <v>120</v>
      </c>
      <c r="Q32" s="140" t="s">
        <v>120</v>
      </c>
      <c r="R32" s="88" t="s">
        <v>179</v>
      </c>
      <c r="S32" s="89" t="s">
        <v>194</v>
      </c>
    </row>
    <row r="33" spans="1:19" ht="142.5" thickBot="1" x14ac:dyDescent="0.3">
      <c r="A33" s="108" t="s">
        <v>7</v>
      </c>
      <c r="B33" s="86" t="s">
        <v>32</v>
      </c>
      <c r="C33" s="90"/>
      <c r="D33" s="206" t="str">
        <f>'[1]Map.Doc.Des.Att. P4'!B17</f>
        <v>Comunicazioni/pubblicazioni inerenti le esclusioni e l’aggiudicazione</v>
      </c>
      <c r="E33" s="207"/>
      <c r="F33" s="233"/>
      <c r="G33" s="88" t="s">
        <v>145</v>
      </c>
      <c r="H33" s="88" t="s">
        <v>172</v>
      </c>
      <c r="I33" s="88" t="s">
        <v>118</v>
      </c>
      <c r="J33" s="88" t="s">
        <v>194</v>
      </c>
      <c r="K33" s="88" t="s">
        <v>427</v>
      </c>
      <c r="L33" s="88" t="s">
        <v>118</v>
      </c>
      <c r="M33" s="88" t="s">
        <v>122</v>
      </c>
      <c r="N33" s="88" t="s">
        <v>119</v>
      </c>
      <c r="O33" s="88" t="s">
        <v>120</v>
      </c>
      <c r="P33" s="88" t="s">
        <v>120</v>
      </c>
      <c r="Q33" s="140" t="s">
        <v>120</v>
      </c>
      <c r="R33" s="88" t="s">
        <v>179</v>
      </c>
      <c r="S33" s="89" t="s">
        <v>194</v>
      </c>
    </row>
    <row r="34" spans="1:19" ht="126.75" thickBot="1" x14ac:dyDescent="0.3">
      <c r="A34" s="108" t="s">
        <v>7</v>
      </c>
      <c r="B34" s="86" t="s">
        <v>32</v>
      </c>
      <c r="C34" s="90"/>
      <c r="D34" s="206" t="str">
        <f>'[1]Map.Doc.Des.Att. P4'!B18</f>
        <v xml:space="preserve">Aggiudicazione </v>
      </c>
      <c r="E34" s="207"/>
      <c r="F34" s="233"/>
      <c r="G34" s="88" t="s">
        <v>146</v>
      </c>
      <c r="H34" s="88" t="s">
        <v>157</v>
      </c>
      <c r="I34" s="88" t="s">
        <v>118</v>
      </c>
      <c r="J34" s="88" t="s">
        <v>194</v>
      </c>
      <c r="K34" s="88" t="s">
        <v>427</v>
      </c>
      <c r="L34" s="88" t="s">
        <v>118</v>
      </c>
      <c r="M34" s="88" t="s">
        <v>122</v>
      </c>
      <c r="N34" s="88" t="s">
        <v>119</v>
      </c>
      <c r="O34" s="88" t="s">
        <v>120</v>
      </c>
      <c r="P34" s="88" t="s">
        <v>120</v>
      </c>
      <c r="Q34" s="140" t="s">
        <v>120</v>
      </c>
      <c r="R34" s="88" t="s">
        <v>179</v>
      </c>
      <c r="S34" s="89" t="s">
        <v>194</v>
      </c>
    </row>
    <row r="35" spans="1:19" ht="237" thickBot="1" x14ac:dyDescent="0.3">
      <c r="A35" s="108" t="s">
        <v>7</v>
      </c>
      <c r="B35" s="86" t="s">
        <v>32</v>
      </c>
      <c r="C35" s="88"/>
      <c r="D35" s="226" t="str">
        <f>'[1]Map.Doc.Des.Att. P4'!B19</f>
        <v>Stipula contratto</v>
      </c>
      <c r="E35" s="227"/>
      <c r="F35" s="228"/>
      <c r="G35" s="88" t="s">
        <v>147</v>
      </c>
      <c r="H35" s="88" t="s">
        <v>173</v>
      </c>
      <c r="I35" s="88" t="s">
        <v>118</v>
      </c>
      <c r="J35" s="88" t="s">
        <v>194</v>
      </c>
      <c r="K35" s="88" t="s">
        <v>427</v>
      </c>
      <c r="L35" s="88" t="s">
        <v>118</v>
      </c>
      <c r="M35" s="88" t="s">
        <v>122</v>
      </c>
      <c r="N35" s="88" t="s">
        <v>119</v>
      </c>
      <c r="O35" s="88" t="s">
        <v>120</v>
      </c>
      <c r="P35" s="88" t="s">
        <v>120</v>
      </c>
      <c r="Q35" s="140" t="s">
        <v>120</v>
      </c>
      <c r="R35" s="88" t="s">
        <v>179</v>
      </c>
      <c r="S35" s="89" t="s">
        <v>194</v>
      </c>
    </row>
    <row r="36" spans="1:19" ht="174" thickBot="1" x14ac:dyDescent="0.3">
      <c r="A36" s="108" t="s">
        <v>7</v>
      </c>
      <c r="B36" s="86" t="s">
        <v>34</v>
      </c>
      <c r="C36" s="87"/>
      <c r="D36" s="229" t="str">
        <f>'[1]Map.Doc.Des.Att. P5'!B16</f>
        <v>Nomina direttore lavori/direttore esecuzione</v>
      </c>
      <c r="E36" s="230"/>
      <c r="F36" s="231"/>
      <c r="G36" s="88" t="s">
        <v>148</v>
      </c>
      <c r="H36" s="88" t="s">
        <v>161</v>
      </c>
      <c r="I36" s="88" t="s">
        <v>118</v>
      </c>
      <c r="J36" s="88" t="s">
        <v>194</v>
      </c>
      <c r="K36" s="88" t="s">
        <v>427</v>
      </c>
      <c r="L36" s="88" t="s">
        <v>118</v>
      </c>
      <c r="M36" s="88" t="s">
        <v>121</v>
      </c>
      <c r="N36" s="88" t="s">
        <v>119</v>
      </c>
      <c r="O36" s="88" t="s">
        <v>120</v>
      </c>
      <c r="P36" s="88" t="s">
        <v>120</v>
      </c>
      <c r="Q36" s="140" t="s">
        <v>120</v>
      </c>
      <c r="R36" s="88" t="s">
        <v>179</v>
      </c>
      <c r="S36" s="89" t="s">
        <v>194</v>
      </c>
    </row>
    <row r="37" spans="1:19" ht="174" thickBot="1" x14ac:dyDescent="0.3">
      <c r="A37" s="108" t="s">
        <v>7</v>
      </c>
      <c r="B37" s="86" t="s">
        <v>34</v>
      </c>
      <c r="C37" s="90"/>
      <c r="D37" s="206" t="str">
        <f>'[1]Map.Doc.Des.Att. P5'!B17</f>
        <v>Nomina coordinatore in materia di sicurezza e salute durante l’esecuzione dei lavori</v>
      </c>
      <c r="E37" s="207"/>
      <c r="F37" s="233"/>
      <c r="G37" s="88" t="s">
        <v>149</v>
      </c>
      <c r="H37" s="88" t="s">
        <v>161</v>
      </c>
      <c r="I37" s="88" t="s">
        <v>118</v>
      </c>
      <c r="J37" s="88" t="s">
        <v>194</v>
      </c>
      <c r="K37" s="88" t="s">
        <v>427</v>
      </c>
      <c r="L37" s="88" t="s">
        <v>118</v>
      </c>
      <c r="M37" s="88" t="s">
        <v>121</v>
      </c>
      <c r="N37" s="88" t="s">
        <v>119</v>
      </c>
      <c r="O37" s="88" t="s">
        <v>120</v>
      </c>
      <c r="P37" s="88" t="s">
        <v>120</v>
      </c>
      <c r="Q37" s="140" t="s">
        <v>120</v>
      </c>
      <c r="R37" s="88" t="s">
        <v>179</v>
      </c>
      <c r="S37" s="89" t="s">
        <v>194</v>
      </c>
    </row>
    <row r="38" spans="1:19" ht="189.75" thickBot="1" x14ac:dyDescent="0.3">
      <c r="A38" s="108" t="s">
        <v>7</v>
      </c>
      <c r="B38" s="86" t="s">
        <v>34</v>
      </c>
      <c r="C38" s="90"/>
      <c r="D38" s="206" t="str">
        <f>'[1]Map.Doc.Des.Att. P5'!B18</f>
        <v>Approvazione modifiche/varianti in c.o. al contratto</v>
      </c>
      <c r="E38" s="207"/>
      <c r="F38" s="233"/>
      <c r="G38" s="88" t="s">
        <v>150</v>
      </c>
      <c r="H38" s="88" t="s">
        <v>174</v>
      </c>
      <c r="I38" s="88" t="s">
        <v>118</v>
      </c>
      <c r="J38" s="88" t="s">
        <v>194</v>
      </c>
      <c r="K38" s="88" t="s">
        <v>427</v>
      </c>
      <c r="L38" s="88" t="s">
        <v>118</v>
      </c>
      <c r="M38" s="88" t="s">
        <v>122</v>
      </c>
      <c r="N38" s="88" t="s">
        <v>119</v>
      </c>
      <c r="O38" s="88" t="s">
        <v>120</v>
      </c>
      <c r="P38" s="88" t="s">
        <v>120</v>
      </c>
      <c r="Q38" s="140" t="s">
        <v>120</v>
      </c>
      <c r="R38" s="88" t="s">
        <v>179</v>
      </c>
      <c r="S38" s="89" t="s">
        <v>194</v>
      </c>
    </row>
    <row r="39" spans="1:19" ht="268.5" thickBot="1" x14ac:dyDescent="0.3">
      <c r="A39" s="108" t="s">
        <v>7</v>
      </c>
      <c r="B39" s="86" t="s">
        <v>34</v>
      </c>
      <c r="C39" s="90"/>
      <c r="D39" s="206" t="str">
        <f>'[1]Map.Doc.Des.Att. P5'!B19</f>
        <v>Autorizzazione al subappalto</v>
      </c>
      <c r="E39" s="207"/>
      <c r="F39" s="233"/>
      <c r="G39" s="88" t="s">
        <v>151</v>
      </c>
      <c r="H39" s="88" t="s">
        <v>175</v>
      </c>
      <c r="I39" s="88" t="s">
        <v>118</v>
      </c>
      <c r="J39" s="88" t="s">
        <v>194</v>
      </c>
      <c r="K39" s="88" t="s">
        <v>427</v>
      </c>
      <c r="L39" s="88" t="s">
        <v>118</v>
      </c>
      <c r="M39" s="88" t="s">
        <v>122</v>
      </c>
      <c r="N39" s="88" t="s">
        <v>119</v>
      </c>
      <c r="O39" s="88" t="s">
        <v>120</v>
      </c>
      <c r="P39" s="88" t="s">
        <v>120</v>
      </c>
      <c r="Q39" s="140" t="s">
        <v>119</v>
      </c>
      <c r="R39" s="88" t="s">
        <v>179</v>
      </c>
      <c r="S39" s="89" t="s">
        <v>194</v>
      </c>
    </row>
    <row r="40" spans="1:19" ht="284.25" thickBot="1" x14ac:dyDescent="0.3">
      <c r="A40" s="108" t="s">
        <v>7</v>
      </c>
      <c r="B40" s="86" t="s">
        <v>34</v>
      </c>
      <c r="C40" s="90"/>
      <c r="D40" s="206" t="str">
        <f>'[1]Map.Doc.Des.Att. P5'!B20</f>
        <v>Verifica esecuzione contratto</v>
      </c>
      <c r="E40" s="207"/>
      <c r="F40" s="233"/>
      <c r="G40" s="88" t="s">
        <v>319</v>
      </c>
      <c r="H40" s="88" t="s">
        <v>175</v>
      </c>
      <c r="I40" s="88" t="s">
        <v>118</v>
      </c>
      <c r="J40" s="88" t="s">
        <v>194</v>
      </c>
      <c r="K40" s="88" t="s">
        <v>427</v>
      </c>
      <c r="L40" s="88" t="s">
        <v>118</v>
      </c>
      <c r="M40" s="88" t="s">
        <v>118</v>
      </c>
      <c r="N40" s="88" t="s">
        <v>119</v>
      </c>
      <c r="O40" s="88" t="s">
        <v>120</v>
      </c>
      <c r="P40" s="88" t="s">
        <v>120</v>
      </c>
      <c r="Q40" s="140" t="s">
        <v>119</v>
      </c>
      <c r="R40" s="88" t="s">
        <v>179</v>
      </c>
      <c r="S40" s="89" t="s">
        <v>194</v>
      </c>
    </row>
    <row r="41" spans="1:19" ht="189.75" thickBot="1" x14ac:dyDescent="0.3">
      <c r="A41" s="108" t="s">
        <v>7</v>
      </c>
      <c r="B41" s="86" t="s">
        <v>34</v>
      </c>
      <c r="C41" s="90"/>
      <c r="D41" s="206" t="str">
        <f>'[1]Map.Doc.Des.Att. P5'!B21</f>
        <v>Verifica in materia di sicurezza</v>
      </c>
      <c r="E41" s="207"/>
      <c r="F41" s="233"/>
      <c r="G41" s="88" t="s">
        <v>152</v>
      </c>
      <c r="H41" s="88" t="s">
        <v>176</v>
      </c>
      <c r="I41" s="88" t="s">
        <v>118</v>
      </c>
      <c r="J41" s="88" t="s">
        <v>194</v>
      </c>
      <c r="K41" s="88" t="s">
        <v>427</v>
      </c>
      <c r="L41" s="88" t="s">
        <v>118</v>
      </c>
      <c r="M41" s="88" t="s">
        <v>121</v>
      </c>
      <c r="N41" s="88" t="s">
        <v>119</v>
      </c>
      <c r="O41" s="88" t="s">
        <v>120</v>
      </c>
      <c r="P41" s="88" t="s">
        <v>120</v>
      </c>
      <c r="Q41" s="140" t="s">
        <v>119</v>
      </c>
      <c r="R41" s="88" t="s">
        <v>179</v>
      </c>
      <c r="S41" s="89" t="s">
        <v>194</v>
      </c>
    </row>
    <row r="42" spans="1:19" ht="142.5" thickBot="1" x14ac:dyDescent="0.3">
      <c r="A42" s="108" t="s">
        <v>7</v>
      </c>
      <c r="B42" s="86" t="s">
        <v>34</v>
      </c>
      <c r="C42" s="90"/>
      <c r="D42" s="206" t="str">
        <f>'[1]Map.Doc.Des.Att. P5'!B22</f>
        <v>Gestione delle riserve</v>
      </c>
      <c r="E42" s="207"/>
      <c r="F42" s="233"/>
      <c r="G42" s="88" t="s">
        <v>153</v>
      </c>
      <c r="H42" s="88" t="s">
        <v>172</v>
      </c>
      <c r="I42" s="88" t="s">
        <v>118</v>
      </c>
      <c r="J42" s="88" t="s">
        <v>194</v>
      </c>
      <c r="K42" s="88" t="s">
        <v>427</v>
      </c>
      <c r="L42" s="88" t="s">
        <v>118</v>
      </c>
      <c r="M42" s="88" t="s">
        <v>122</v>
      </c>
      <c r="N42" s="88" t="s">
        <v>119</v>
      </c>
      <c r="O42" s="88" t="s">
        <v>120</v>
      </c>
      <c r="P42" s="88" t="s">
        <v>120</v>
      </c>
      <c r="Q42" s="140" t="s">
        <v>119</v>
      </c>
      <c r="R42" s="88" t="s">
        <v>179</v>
      </c>
      <c r="S42" s="89" t="s">
        <v>194</v>
      </c>
    </row>
    <row r="43" spans="1:19" ht="189.75" thickBot="1" x14ac:dyDescent="0.3">
      <c r="A43" s="108" t="s">
        <v>7</v>
      </c>
      <c r="B43" s="86" t="s">
        <v>34</v>
      </c>
      <c r="C43" s="90"/>
      <c r="D43" s="206" t="str">
        <f>'[1]Map.Doc.Des.Att. P5'!B23</f>
        <v>Gestione arbitrato</v>
      </c>
      <c r="E43" s="207"/>
      <c r="F43" s="233"/>
      <c r="G43" s="88" t="s">
        <v>154</v>
      </c>
      <c r="H43" s="88" t="s">
        <v>176</v>
      </c>
      <c r="I43" s="88" t="s">
        <v>118</v>
      </c>
      <c r="J43" s="88" t="s">
        <v>194</v>
      </c>
      <c r="K43" s="88" t="s">
        <v>427</v>
      </c>
      <c r="L43" s="88" t="s">
        <v>118</v>
      </c>
      <c r="M43" s="88" t="s">
        <v>122</v>
      </c>
      <c r="N43" s="88" t="s">
        <v>119</v>
      </c>
      <c r="O43" s="88" t="s">
        <v>120</v>
      </c>
      <c r="P43" s="88" t="s">
        <v>120</v>
      </c>
      <c r="Q43" s="140" t="s">
        <v>119</v>
      </c>
      <c r="R43" s="88" t="s">
        <v>179</v>
      </c>
      <c r="S43" s="89" t="s">
        <v>194</v>
      </c>
    </row>
    <row r="44" spans="1:19" ht="252.75" thickBot="1" x14ac:dyDescent="0.3">
      <c r="A44" s="108" t="s">
        <v>7</v>
      </c>
      <c r="B44" s="86" t="s">
        <v>34</v>
      </c>
      <c r="C44" s="90"/>
      <c r="D44" s="206" t="str">
        <f>'[1]Map.Doc.Des.Att. P5'!B24</f>
        <v>Gestione transazione</v>
      </c>
      <c r="E44" s="207"/>
      <c r="F44" s="233"/>
      <c r="G44" s="88" t="s">
        <v>320</v>
      </c>
      <c r="H44" s="88" t="s">
        <v>176</v>
      </c>
      <c r="I44" s="88" t="s">
        <v>118</v>
      </c>
      <c r="J44" s="88" t="s">
        <v>194</v>
      </c>
      <c r="K44" s="88" t="s">
        <v>427</v>
      </c>
      <c r="L44" s="88" t="s">
        <v>118</v>
      </c>
      <c r="M44" s="88" t="s">
        <v>118</v>
      </c>
      <c r="N44" s="88" t="s">
        <v>119</v>
      </c>
      <c r="O44" s="88" t="s">
        <v>120</v>
      </c>
      <c r="P44" s="88" t="s">
        <v>120</v>
      </c>
      <c r="Q44" s="140" t="s">
        <v>119</v>
      </c>
      <c r="R44" s="88" t="s">
        <v>179</v>
      </c>
      <c r="S44" s="89" t="s">
        <v>194</v>
      </c>
    </row>
    <row r="45" spans="1:19" ht="347.25" thickBot="1" x14ac:dyDescent="0.3">
      <c r="A45" s="108" t="s">
        <v>7</v>
      </c>
      <c r="B45" s="86" t="s">
        <v>34</v>
      </c>
      <c r="C45" s="88"/>
      <c r="D45" s="226" t="str">
        <f>'[1]Map.Doc.Des.Att. P5'!B25</f>
        <v>Pagamento acconti</v>
      </c>
      <c r="E45" s="227"/>
      <c r="F45" s="228"/>
      <c r="G45" s="88" t="s">
        <v>155</v>
      </c>
      <c r="H45" s="88" t="s">
        <v>177</v>
      </c>
      <c r="I45" s="88" t="s">
        <v>118</v>
      </c>
      <c r="J45" s="88" t="s">
        <v>194</v>
      </c>
      <c r="K45" s="88" t="s">
        <v>427</v>
      </c>
      <c r="L45" s="88" t="s">
        <v>118</v>
      </c>
      <c r="M45" s="88" t="s">
        <v>122</v>
      </c>
      <c r="N45" s="88" t="s">
        <v>119</v>
      </c>
      <c r="O45" s="88" t="s">
        <v>120</v>
      </c>
      <c r="P45" s="88" t="s">
        <v>120</v>
      </c>
      <c r="Q45" s="140" t="s">
        <v>119</v>
      </c>
      <c r="R45" s="88" t="s">
        <v>179</v>
      </c>
      <c r="S45" s="89" t="s">
        <v>194</v>
      </c>
    </row>
    <row r="46" spans="1:19" ht="158.25" thickBot="1" x14ac:dyDescent="0.3">
      <c r="A46" s="108" t="s">
        <v>7</v>
      </c>
      <c r="B46" s="86" t="s">
        <v>42</v>
      </c>
      <c r="C46" s="87"/>
      <c r="D46" s="229" t="str">
        <f>'[1]Map.Doc.Des.Att. P6'!B16</f>
        <v>Nomina collaudatore/commissione di collaudo</v>
      </c>
      <c r="E46" s="230"/>
      <c r="F46" s="231"/>
      <c r="G46" s="88" t="s">
        <v>148</v>
      </c>
      <c r="H46" s="88" t="s">
        <v>178</v>
      </c>
      <c r="I46" s="88" t="s">
        <v>118</v>
      </c>
      <c r="J46" s="88" t="s">
        <v>194</v>
      </c>
      <c r="K46" s="88" t="s">
        <v>427</v>
      </c>
      <c r="L46" s="88" t="s">
        <v>118</v>
      </c>
      <c r="M46" s="88" t="s">
        <v>121</v>
      </c>
      <c r="N46" s="88" t="s">
        <v>119</v>
      </c>
      <c r="O46" s="88" t="s">
        <v>120</v>
      </c>
      <c r="P46" s="88" t="s">
        <v>120</v>
      </c>
      <c r="Q46" s="140" t="s">
        <v>120</v>
      </c>
      <c r="R46" s="88" t="s">
        <v>179</v>
      </c>
      <c r="S46" s="89" t="s">
        <v>194</v>
      </c>
    </row>
    <row r="47" spans="1:19" ht="221.25" customHeight="1" thickBot="1" x14ac:dyDescent="0.3">
      <c r="A47" s="108" t="s">
        <v>7</v>
      </c>
      <c r="B47" s="86" t="s">
        <v>42</v>
      </c>
      <c r="C47" s="88"/>
      <c r="D47" s="226" t="str">
        <f>'[1]Map.Doc.Des.Att. P6'!B17</f>
        <v>Rilascio certificato di collaudo/certificato di verifica di conformità/certificato di regolare esecuzione</v>
      </c>
      <c r="E47" s="227"/>
      <c r="F47" s="228"/>
      <c r="G47" s="88" t="s">
        <v>156</v>
      </c>
      <c r="H47" s="88" t="s">
        <v>161</v>
      </c>
      <c r="I47" s="88" t="s">
        <v>118</v>
      </c>
      <c r="J47" s="88" t="s">
        <v>194</v>
      </c>
      <c r="K47" s="88" t="s">
        <v>427</v>
      </c>
      <c r="L47" s="88" t="s">
        <v>118</v>
      </c>
      <c r="M47" s="88" t="s">
        <v>121</v>
      </c>
      <c r="N47" s="88" t="s">
        <v>119</v>
      </c>
      <c r="O47" s="88" t="s">
        <v>120</v>
      </c>
      <c r="P47" s="88" t="s">
        <v>120</v>
      </c>
      <c r="Q47" s="140" t="s">
        <v>119</v>
      </c>
      <c r="R47" s="88" t="s">
        <v>179</v>
      </c>
      <c r="S47" s="89" t="s">
        <v>194</v>
      </c>
    </row>
    <row r="48" spans="1:19" ht="140.25" customHeight="1" thickBot="1" x14ac:dyDescent="0.3">
      <c r="A48" s="130" t="s">
        <v>10</v>
      </c>
      <c r="B48" s="148" t="s">
        <v>79</v>
      </c>
      <c r="C48" s="147"/>
      <c r="D48" s="223" t="s">
        <v>429</v>
      </c>
      <c r="E48" s="224"/>
      <c r="F48" s="225"/>
      <c r="G48" s="82" t="s">
        <v>430</v>
      </c>
      <c r="H48" s="82" t="s">
        <v>113</v>
      </c>
      <c r="I48" s="82" t="s">
        <v>431</v>
      </c>
      <c r="J48" s="82" t="s">
        <v>121</v>
      </c>
      <c r="K48" s="149" t="s">
        <v>428</v>
      </c>
      <c r="L48" s="82" t="s">
        <v>432</v>
      </c>
      <c r="M48" s="82" t="s">
        <v>122</v>
      </c>
      <c r="N48" s="82" t="s">
        <v>433</v>
      </c>
      <c r="O48" s="82" t="s">
        <v>120</v>
      </c>
      <c r="P48" s="82" t="s">
        <v>434</v>
      </c>
      <c r="Q48" s="141" t="s">
        <v>433</v>
      </c>
      <c r="R48" s="82" t="s">
        <v>435</v>
      </c>
      <c r="S48" s="83" t="s">
        <v>122</v>
      </c>
    </row>
    <row r="49" spans="1:19" ht="146.25" customHeight="1" thickBot="1" x14ac:dyDescent="0.3">
      <c r="A49" s="130" t="s">
        <v>10</v>
      </c>
      <c r="B49" s="124" t="s">
        <v>80</v>
      </c>
      <c r="C49" s="85"/>
      <c r="D49" s="223" t="s">
        <v>436</v>
      </c>
      <c r="E49" s="224"/>
      <c r="F49" s="225"/>
      <c r="G49" s="82" t="s">
        <v>437</v>
      </c>
      <c r="H49" s="82" t="s">
        <v>113</v>
      </c>
      <c r="I49" s="82" t="s">
        <v>438</v>
      </c>
      <c r="J49" s="82" t="s">
        <v>438</v>
      </c>
      <c r="K49" s="149" t="s">
        <v>428</v>
      </c>
      <c r="L49" s="82" t="s">
        <v>122</v>
      </c>
      <c r="M49" s="82" t="s">
        <v>438</v>
      </c>
      <c r="N49" s="82" t="s">
        <v>119</v>
      </c>
      <c r="O49" s="82" t="s">
        <v>439</v>
      </c>
      <c r="P49" s="82" t="s">
        <v>120</v>
      </c>
      <c r="Q49" s="141" t="s">
        <v>433</v>
      </c>
      <c r="R49" s="84" t="s">
        <v>435</v>
      </c>
      <c r="S49" s="129" t="s">
        <v>122</v>
      </c>
    </row>
    <row r="50" spans="1:19" ht="158.25" thickBot="1" x14ac:dyDescent="0.3">
      <c r="A50" s="108" t="s">
        <v>3</v>
      </c>
      <c r="B50" s="86" t="s">
        <v>86</v>
      </c>
      <c r="C50" s="87" t="s">
        <v>87</v>
      </c>
      <c r="D50" s="229" t="s">
        <v>52</v>
      </c>
      <c r="E50" s="230"/>
      <c r="F50" s="231"/>
      <c r="G50" s="87" t="s">
        <v>180</v>
      </c>
      <c r="H50" s="87" t="s">
        <v>113</v>
      </c>
      <c r="I50" s="87" t="s">
        <v>118</v>
      </c>
      <c r="J50" s="87" t="s">
        <v>194</v>
      </c>
      <c r="K50" s="87"/>
      <c r="L50" s="87" t="s">
        <v>122</v>
      </c>
      <c r="M50" s="87" t="s">
        <v>121</v>
      </c>
      <c r="N50" s="87" t="s">
        <v>119</v>
      </c>
      <c r="O50" s="87" t="s">
        <v>120</v>
      </c>
      <c r="P50" s="87" t="s">
        <v>120</v>
      </c>
      <c r="Q50" s="132" t="s">
        <v>119</v>
      </c>
      <c r="R50" s="87" t="s">
        <v>208</v>
      </c>
      <c r="S50" s="91" t="s">
        <v>209</v>
      </c>
    </row>
    <row r="51" spans="1:19" ht="126.75" thickBot="1" x14ac:dyDescent="0.3">
      <c r="A51" s="108" t="s">
        <v>3</v>
      </c>
      <c r="B51" s="86" t="s">
        <v>86</v>
      </c>
      <c r="C51" s="87" t="s">
        <v>87</v>
      </c>
      <c r="D51" s="206" t="s">
        <v>53</v>
      </c>
      <c r="E51" s="207"/>
      <c r="F51" s="233"/>
      <c r="G51" s="90" t="s">
        <v>181</v>
      </c>
      <c r="H51" s="90" t="s">
        <v>158</v>
      </c>
      <c r="I51" s="90" t="s">
        <v>118</v>
      </c>
      <c r="J51" s="90" t="s">
        <v>194</v>
      </c>
      <c r="K51" s="90"/>
      <c r="L51" s="90" t="s">
        <v>122</v>
      </c>
      <c r="M51" s="90" t="s">
        <v>121</v>
      </c>
      <c r="N51" s="90" t="s">
        <v>119</v>
      </c>
      <c r="O51" s="90" t="s">
        <v>120</v>
      </c>
      <c r="P51" s="90" t="s">
        <v>120</v>
      </c>
      <c r="Q51" s="142" t="s">
        <v>119</v>
      </c>
      <c r="R51" s="90" t="s">
        <v>179</v>
      </c>
      <c r="S51" s="91" t="s">
        <v>209</v>
      </c>
    </row>
    <row r="52" spans="1:19" ht="95.25" thickBot="1" x14ac:dyDescent="0.3">
      <c r="A52" s="108" t="s">
        <v>3</v>
      </c>
      <c r="B52" s="86" t="s">
        <v>86</v>
      </c>
      <c r="C52" s="87" t="s">
        <v>87</v>
      </c>
      <c r="D52" s="206" t="s">
        <v>54</v>
      </c>
      <c r="E52" s="207"/>
      <c r="F52" s="233"/>
      <c r="G52" s="90" t="s">
        <v>182</v>
      </c>
      <c r="H52" s="90" t="s">
        <v>113</v>
      </c>
      <c r="I52" s="90" t="s">
        <v>118</v>
      </c>
      <c r="J52" s="90" t="s">
        <v>194</v>
      </c>
      <c r="K52" s="90"/>
      <c r="L52" s="90" t="s">
        <v>122</v>
      </c>
      <c r="M52" s="90" t="s">
        <v>118</v>
      </c>
      <c r="N52" s="90" t="s">
        <v>119</v>
      </c>
      <c r="O52" s="90" t="s">
        <v>119</v>
      </c>
      <c r="P52" s="90" t="s">
        <v>120</v>
      </c>
      <c r="Q52" s="142" t="s">
        <v>119</v>
      </c>
      <c r="R52" s="90" t="s">
        <v>179</v>
      </c>
      <c r="S52" s="91" t="s">
        <v>209</v>
      </c>
    </row>
    <row r="53" spans="1:19" ht="300" thickBot="1" x14ac:dyDescent="0.3">
      <c r="A53" s="108" t="s">
        <v>3</v>
      </c>
      <c r="B53" s="92" t="s">
        <v>321</v>
      </c>
      <c r="C53" s="88"/>
      <c r="D53" s="226"/>
      <c r="E53" s="227"/>
      <c r="F53" s="228"/>
      <c r="G53" s="88" t="s">
        <v>183</v>
      </c>
      <c r="H53" s="88" t="s">
        <v>113</v>
      </c>
      <c r="I53" s="88" t="s">
        <v>118</v>
      </c>
      <c r="J53" s="88" t="s">
        <v>194</v>
      </c>
      <c r="K53" s="88"/>
      <c r="L53" s="88" t="s">
        <v>118</v>
      </c>
      <c r="M53" s="88" t="s">
        <v>121</v>
      </c>
      <c r="N53" s="88" t="s">
        <v>119</v>
      </c>
      <c r="O53" s="88" t="s">
        <v>120</v>
      </c>
      <c r="P53" s="88" t="s">
        <v>120</v>
      </c>
      <c r="Q53" s="140" t="s">
        <v>119</v>
      </c>
      <c r="R53" s="87" t="s">
        <v>317</v>
      </c>
      <c r="S53" s="91" t="s">
        <v>194</v>
      </c>
    </row>
    <row r="54" spans="1:19" ht="126.75" thickBot="1" x14ac:dyDescent="0.3">
      <c r="A54" s="108" t="s">
        <v>3</v>
      </c>
      <c r="B54" s="86" t="s">
        <v>58</v>
      </c>
      <c r="C54" s="87" t="s">
        <v>89</v>
      </c>
      <c r="D54" s="229" t="s">
        <v>59</v>
      </c>
      <c r="E54" s="230"/>
      <c r="F54" s="231"/>
      <c r="G54" s="87" t="s">
        <v>184</v>
      </c>
      <c r="H54" s="87" t="s">
        <v>115</v>
      </c>
      <c r="I54" s="87" t="s">
        <v>118</v>
      </c>
      <c r="J54" s="87" t="s">
        <v>194</v>
      </c>
      <c r="K54" s="87"/>
      <c r="L54" s="87" t="s">
        <v>122</v>
      </c>
      <c r="M54" s="87" t="s">
        <v>118</v>
      </c>
      <c r="N54" s="87" t="s">
        <v>119</v>
      </c>
      <c r="O54" s="87" t="s">
        <v>120</v>
      </c>
      <c r="P54" s="87" t="s">
        <v>120</v>
      </c>
      <c r="Q54" s="132" t="s">
        <v>119</v>
      </c>
      <c r="R54" s="87" t="s">
        <v>212</v>
      </c>
      <c r="S54" s="91" t="s">
        <v>209</v>
      </c>
    </row>
    <row r="55" spans="1:19" ht="174" thickBot="1" x14ac:dyDescent="0.3">
      <c r="A55" s="108" t="s">
        <v>3</v>
      </c>
      <c r="B55" s="86" t="s">
        <v>58</v>
      </c>
      <c r="C55" s="87" t="s">
        <v>89</v>
      </c>
      <c r="D55" s="206" t="s">
        <v>60</v>
      </c>
      <c r="E55" s="207"/>
      <c r="F55" s="233"/>
      <c r="G55" s="87" t="s">
        <v>185</v>
      </c>
      <c r="H55" s="87" t="s">
        <v>115</v>
      </c>
      <c r="I55" s="87" t="s">
        <v>118</v>
      </c>
      <c r="J55" s="87" t="s">
        <v>194</v>
      </c>
      <c r="K55" s="87"/>
      <c r="L55" s="87" t="s">
        <v>118</v>
      </c>
      <c r="M55" s="87" t="s">
        <v>122</v>
      </c>
      <c r="N55" s="87" t="s">
        <v>119</v>
      </c>
      <c r="O55" s="87" t="s">
        <v>120</v>
      </c>
      <c r="P55" s="87" t="s">
        <v>120</v>
      </c>
      <c r="Q55" s="132" t="s">
        <v>119</v>
      </c>
      <c r="R55" s="87" t="s">
        <v>179</v>
      </c>
      <c r="S55" s="91" t="s">
        <v>209</v>
      </c>
    </row>
    <row r="56" spans="1:19" ht="174" thickBot="1" x14ac:dyDescent="0.3">
      <c r="A56" s="108" t="s">
        <v>3</v>
      </c>
      <c r="B56" s="86" t="s">
        <v>58</v>
      </c>
      <c r="C56" s="93" t="s">
        <v>295</v>
      </c>
      <c r="D56" s="206" t="s">
        <v>201</v>
      </c>
      <c r="E56" s="207"/>
      <c r="F56" s="233"/>
      <c r="G56" s="87" t="s">
        <v>185</v>
      </c>
      <c r="H56" s="87" t="s">
        <v>115</v>
      </c>
      <c r="I56" s="87" t="s">
        <v>118</v>
      </c>
      <c r="J56" s="87" t="s">
        <v>194</v>
      </c>
      <c r="K56" s="87"/>
      <c r="L56" s="87" t="s">
        <v>118</v>
      </c>
      <c r="M56" s="87" t="s">
        <v>122</v>
      </c>
      <c r="N56" s="87" t="s">
        <v>119</v>
      </c>
      <c r="O56" s="87" t="s">
        <v>120</v>
      </c>
      <c r="P56" s="87" t="s">
        <v>120</v>
      </c>
      <c r="Q56" s="132" t="s">
        <v>119</v>
      </c>
      <c r="R56" s="87" t="s">
        <v>179</v>
      </c>
      <c r="S56" s="91" t="s">
        <v>209</v>
      </c>
    </row>
    <row r="57" spans="1:19" ht="174" thickBot="1" x14ac:dyDescent="0.3">
      <c r="A57" s="108" t="s">
        <v>3</v>
      </c>
      <c r="B57" s="86" t="s">
        <v>58</v>
      </c>
      <c r="C57" s="94" t="s">
        <v>61</v>
      </c>
      <c r="D57" s="94" t="s">
        <v>201</v>
      </c>
      <c r="E57" s="95"/>
      <c r="F57" s="96" t="s">
        <v>217</v>
      </c>
      <c r="G57" s="87" t="s">
        <v>185</v>
      </c>
      <c r="H57" s="87" t="s">
        <v>112</v>
      </c>
      <c r="I57" s="87" t="s">
        <v>118</v>
      </c>
      <c r="J57" s="87" t="s">
        <v>194</v>
      </c>
      <c r="K57" s="87"/>
      <c r="L57" s="87" t="s">
        <v>118</v>
      </c>
      <c r="M57" s="87" t="s">
        <v>122</v>
      </c>
      <c r="N57" s="87" t="s">
        <v>119</v>
      </c>
      <c r="O57" s="87" t="s">
        <v>120</v>
      </c>
      <c r="P57" s="87" t="s">
        <v>120</v>
      </c>
      <c r="Q57" s="132" t="s">
        <v>119</v>
      </c>
      <c r="R57" s="87" t="s">
        <v>179</v>
      </c>
      <c r="S57" s="91" t="s">
        <v>209</v>
      </c>
    </row>
    <row r="58" spans="1:19" ht="78.75" customHeight="1" thickBot="1" x14ac:dyDescent="0.3">
      <c r="A58" s="108" t="s">
        <v>3</v>
      </c>
      <c r="B58" s="86" t="s">
        <v>58</v>
      </c>
      <c r="C58" s="93" t="s">
        <v>90</v>
      </c>
      <c r="D58" s="206" t="s">
        <v>201</v>
      </c>
      <c r="E58" s="207"/>
      <c r="F58" s="233"/>
      <c r="G58" s="87" t="s">
        <v>186</v>
      </c>
      <c r="H58" s="87" t="s">
        <v>115</v>
      </c>
      <c r="I58" s="87" t="s">
        <v>118</v>
      </c>
      <c r="J58" s="87" t="s">
        <v>194</v>
      </c>
      <c r="K58" s="87"/>
      <c r="L58" s="87" t="s">
        <v>122</v>
      </c>
      <c r="M58" s="87" t="s">
        <v>121</v>
      </c>
      <c r="N58" s="87" t="s">
        <v>119</v>
      </c>
      <c r="O58" s="87" t="s">
        <v>120</v>
      </c>
      <c r="P58" s="87" t="s">
        <v>120</v>
      </c>
      <c r="Q58" s="132" t="s">
        <v>119</v>
      </c>
      <c r="R58" s="87" t="s">
        <v>213</v>
      </c>
      <c r="S58" s="91" t="s">
        <v>209</v>
      </c>
    </row>
    <row r="59" spans="1:19" ht="268.5" thickBot="1" x14ac:dyDescent="0.3">
      <c r="A59" s="108" t="s">
        <v>3</v>
      </c>
      <c r="B59" s="97" t="s">
        <v>62</v>
      </c>
      <c r="C59" s="98" t="s">
        <v>82</v>
      </c>
      <c r="D59" s="229" t="s">
        <v>201</v>
      </c>
      <c r="E59" s="230"/>
      <c r="F59" s="231"/>
      <c r="G59" s="87" t="s">
        <v>218</v>
      </c>
      <c r="H59" s="87" t="s">
        <v>112</v>
      </c>
      <c r="I59" s="87" t="s">
        <v>118</v>
      </c>
      <c r="J59" s="87" t="s">
        <v>194</v>
      </c>
      <c r="K59" s="87"/>
      <c r="L59" s="87" t="s">
        <v>118</v>
      </c>
      <c r="M59" s="87" t="s">
        <v>121</v>
      </c>
      <c r="N59" s="87" t="s">
        <v>119</v>
      </c>
      <c r="O59" s="87" t="s">
        <v>120</v>
      </c>
      <c r="P59" s="87" t="s">
        <v>120</v>
      </c>
      <c r="Q59" s="132" t="s">
        <v>119</v>
      </c>
      <c r="R59" s="132" t="s">
        <v>322</v>
      </c>
      <c r="S59" s="91" t="s">
        <v>121</v>
      </c>
    </row>
    <row r="60" spans="1:19" ht="315.75" thickBot="1" x14ac:dyDescent="0.3">
      <c r="A60" s="109" t="s">
        <v>3</v>
      </c>
      <c r="B60" s="97" t="s">
        <v>62</v>
      </c>
      <c r="C60" s="99" t="s">
        <v>83</v>
      </c>
      <c r="D60" s="232" t="s">
        <v>201</v>
      </c>
      <c r="E60" s="232"/>
      <c r="F60" s="232"/>
      <c r="G60" s="94" t="s">
        <v>188</v>
      </c>
      <c r="H60" s="94" t="s">
        <v>187</v>
      </c>
      <c r="I60" s="94" t="s">
        <v>118</v>
      </c>
      <c r="J60" s="94" t="s">
        <v>194</v>
      </c>
      <c r="K60" s="94"/>
      <c r="L60" s="94" t="s">
        <v>118</v>
      </c>
      <c r="M60" s="94" t="s">
        <v>118</v>
      </c>
      <c r="N60" s="94" t="s">
        <v>119</v>
      </c>
      <c r="O60" s="94" t="s">
        <v>120</v>
      </c>
      <c r="P60" s="94" t="s">
        <v>120</v>
      </c>
      <c r="Q60" s="131" t="s">
        <v>119</v>
      </c>
      <c r="R60" s="94" t="s">
        <v>189</v>
      </c>
      <c r="S60" s="100" t="s">
        <v>194</v>
      </c>
    </row>
    <row r="61" spans="1:19" ht="348" customHeight="1" thickBot="1" x14ac:dyDescent="0.3">
      <c r="A61" s="109" t="s">
        <v>3</v>
      </c>
      <c r="B61" s="97" t="s">
        <v>62</v>
      </c>
      <c r="C61" s="99" t="s">
        <v>84</v>
      </c>
      <c r="D61" s="232" t="s">
        <v>201</v>
      </c>
      <c r="E61" s="232"/>
      <c r="F61" s="232"/>
      <c r="G61" s="94" t="s">
        <v>298</v>
      </c>
      <c r="H61" s="94" t="s">
        <v>187</v>
      </c>
      <c r="I61" s="94" t="s">
        <v>118</v>
      </c>
      <c r="J61" s="94" t="s">
        <v>194</v>
      </c>
      <c r="K61" s="94"/>
      <c r="L61" s="94" t="s">
        <v>118</v>
      </c>
      <c r="M61" s="94" t="s">
        <v>121</v>
      </c>
      <c r="N61" s="94" t="s">
        <v>119</v>
      </c>
      <c r="O61" s="94" t="s">
        <v>120</v>
      </c>
      <c r="P61" s="94" t="s">
        <v>120</v>
      </c>
      <c r="Q61" s="131" t="s">
        <v>119</v>
      </c>
      <c r="R61" s="131" t="s">
        <v>323</v>
      </c>
      <c r="S61" s="100" t="s">
        <v>194</v>
      </c>
    </row>
    <row r="62" spans="1:19" ht="95.25" thickBot="1" x14ac:dyDescent="0.3">
      <c r="A62" s="109" t="s">
        <v>3</v>
      </c>
      <c r="B62" s="97" t="s">
        <v>62</v>
      </c>
      <c r="C62" s="101" t="s">
        <v>85</v>
      </c>
      <c r="D62" s="232"/>
      <c r="E62" s="232"/>
      <c r="F62" s="232"/>
      <c r="G62" s="94" t="s">
        <v>190</v>
      </c>
      <c r="H62" s="87" t="s">
        <v>115</v>
      </c>
      <c r="I62" s="93" t="s">
        <v>118</v>
      </c>
      <c r="J62" s="93" t="s">
        <v>194</v>
      </c>
      <c r="K62" s="93"/>
      <c r="L62" s="94" t="s">
        <v>118</v>
      </c>
      <c r="M62" s="94" t="s">
        <v>121</v>
      </c>
      <c r="N62" s="94" t="s">
        <v>119</v>
      </c>
      <c r="O62" s="94" t="s">
        <v>120</v>
      </c>
      <c r="P62" s="94" t="s">
        <v>120</v>
      </c>
      <c r="Q62" s="131" t="s">
        <v>119</v>
      </c>
      <c r="R62" s="94" t="s">
        <v>221</v>
      </c>
      <c r="S62" s="100" t="s">
        <v>209</v>
      </c>
    </row>
    <row r="63" spans="1:19" ht="162" customHeight="1" thickBot="1" x14ac:dyDescent="0.3">
      <c r="A63" s="109" t="s">
        <v>3</v>
      </c>
      <c r="B63" s="97" t="s">
        <v>62</v>
      </c>
      <c r="C63" s="102" t="s">
        <v>248</v>
      </c>
      <c r="D63" s="94" t="s">
        <v>249</v>
      </c>
      <c r="E63" s="94"/>
      <c r="F63" s="94"/>
      <c r="G63" s="94" t="s">
        <v>251</v>
      </c>
      <c r="H63" s="87" t="s">
        <v>252</v>
      </c>
      <c r="I63" s="93" t="s">
        <v>118</v>
      </c>
      <c r="J63" s="93" t="s">
        <v>194</v>
      </c>
      <c r="K63" s="93"/>
      <c r="L63" s="94" t="s">
        <v>118</v>
      </c>
      <c r="M63" s="94" t="s">
        <v>121</v>
      </c>
      <c r="N63" s="94" t="s">
        <v>119</v>
      </c>
      <c r="O63" s="94" t="s">
        <v>120</v>
      </c>
      <c r="P63" s="94" t="s">
        <v>120</v>
      </c>
      <c r="Q63" s="131" t="s">
        <v>119</v>
      </c>
      <c r="R63" s="94" t="s">
        <v>253</v>
      </c>
      <c r="S63" s="100" t="s">
        <v>194</v>
      </c>
    </row>
    <row r="64" spans="1:19" ht="199.5" customHeight="1" thickBot="1" x14ac:dyDescent="0.3">
      <c r="A64" s="109" t="s">
        <v>3</v>
      </c>
      <c r="B64" s="97" t="s">
        <v>62</v>
      </c>
      <c r="C64" s="102" t="s">
        <v>255</v>
      </c>
      <c r="D64" s="94"/>
      <c r="E64" s="94"/>
      <c r="F64" s="94"/>
      <c r="G64" s="94" t="s">
        <v>256</v>
      </c>
      <c r="H64" s="87" t="s">
        <v>115</v>
      </c>
      <c r="I64" s="93" t="s">
        <v>118</v>
      </c>
      <c r="J64" s="93" t="s">
        <v>194</v>
      </c>
      <c r="K64" s="93"/>
      <c r="L64" s="94" t="s">
        <v>118</v>
      </c>
      <c r="M64" s="94" t="s">
        <v>122</v>
      </c>
      <c r="N64" s="94" t="s">
        <v>119</v>
      </c>
      <c r="O64" s="94" t="s">
        <v>120</v>
      </c>
      <c r="P64" s="94" t="s">
        <v>120</v>
      </c>
      <c r="Q64" s="131" t="s">
        <v>119</v>
      </c>
      <c r="R64" s="94" t="s">
        <v>257</v>
      </c>
      <c r="S64" s="100" t="s">
        <v>122</v>
      </c>
    </row>
    <row r="65" spans="1:19" ht="126.75" thickBot="1" x14ac:dyDescent="0.3">
      <c r="A65" s="110" t="s">
        <v>3</v>
      </c>
      <c r="B65" s="103" t="s">
        <v>91</v>
      </c>
      <c r="C65" s="102" t="s">
        <v>92</v>
      </c>
      <c r="D65" s="232"/>
      <c r="E65" s="232"/>
      <c r="F65" s="232"/>
      <c r="G65" s="104" t="s">
        <v>191</v>
      </c>
      <c r="H65" s="105" t="s">
        <v>115</v>
      </c>
      <c r="I65" s="106" t="s">
        <v>118</v>
      </c>
      <c r="J65" s="106" t="s">
        <v>194</v>
      </c>
      <c r="K65" s="106"/>
      <c r="L65" s="104" t="s">
        <v>118</v>
      </c>
      <c r="M65" s="104" t="s">
        <v>121</v>
      </c>
      <c r="N65" s="104" t="s">
        <v>119</v>
      </c>
      <c r="O65" s="104" t="s">
        <v>120</v>
      </c>
      <c r="P65" s="104" t="s">
        <v>119</v>
      </c>
      <c r="Q65" s="143" t="s">
        <v>119</v>
      </c>
      <c r="R65" s="104" t="s">
        <v>222</v>
      </c>
      <c r="S65" s="100" t="s">
        <v>209</v>
      </c>
    </row>
    <row r="66" spans="1:19" ht="95.25" thickBot="1" x14ac:dyDescent="0.3">
      <c r="A66" s="107" t="s">
        <v>93</v>
      </c>
      <c r="B66" s="71" t="s">
        <v>230</v>
      </c>
      <c r="C66" s="72" t="s">
        <v>95</v>
      </c>
      <c r="D66" s="211" t="s">
        <v>65</v>
      </c>
      <c r="E66" s="212"/>
      <c r="F66" s="213"/>
      <c r="G66" s="72" t="s">
        <v>223</v>
      </c>
      <c r="H66" s="72" t="s">
        <v>224</v>
      </c>
      <c r="I66" s="72" t="s">
        <v>118</v>
      </c>
      <c r="J66" s="72" t="s">
        <v>194</v>
      </c>
      <c r="K66" s="72"/>
      <c r="L66" s="72" t="s">
        <v>122</v>
      </c>
      <c r="M66" s="72" t="s">
        <v>122</v>
      </c>
      <c r="N66" s="72" t="s">
        <v>119</v>
      </c>
      <c r="O66" s="72" t="s">
        <v>120</v>
      </c>
      <c r="P66" s="72" t="s">
        <v>119</v>
      </c>
      <c r="Q66" s="138" t="s">
        <v>119</v>
      </c>
      <c r="R66" s="133" t="s">
        <v>324</v>
      </c>
      <c r="S66" s="113" t="s">
        <v>122</v>
      </c>
    </row>
    <row r="67" spans="1:19" ht="147" customHeight="1" thickBot="1" x14ac:dyDescent="0.3">
      <c r="A67" s="107" t="s">
        <v>93</v>
      </c>
      <c r="B67" s="71" t="s">
        <v>230</v>
      </c>
      <c r="C67" s="81"/>
      <c r="D67" s="214" t="s">
        <v>66</v>
      </c>
      <c r="E67" s="215"/>
      <c r="F67" s="216"/>
      <c r="G67" s="72" t="s">
        <v>225</v>
      </c>
      <c r="H67" s="72" t="s">
        <v>224</v>
      </c>
      <c r="I67" s="72" t="s">
        <v>118</v>
      </c>
      <c r="J67" s="72" t="s">
        <v>194</v>
      </c>
      <c r="K67" s="72"/>
      <c r="L67" s="72" t="s">
        <v>122</v>
      </c>
      <c r="M67" s="72" t="s">
        <v>122</v>
      </c>
      <c r="N67" s="72" t="s">
        <v>119</v>
      </c>
      <c r="O67" s="72" t="s">
        <v>120</v>
      </c>
      <c r="P67" s="72" t="s">
        <v>119</v>
      </c>
      <c r="Q67" s="138" t="s">
        <v>119</v>
      </c>
      <c r="R67" s="112" t="s">
        <v>324</v>
      </c>
      <c r="S67" s="113" t="s">
        <v>122</v>
      </c>
    </row>
    <row r="68" spans="1:19" ht="157.5" customHeight="1" thickBot="1" x14ac:dyDescent="0.3">
      <c r="A68" s="107" t="s">
        <v>93</v>
      </c>
      <c r="B68" s="71" t="s">
        <v>230</v>
      </c>
      <c r="C68" s="81"/>
      <c r="D68" s="214" t="s">
        <v>67</v>
      </c>
      <c r="E68" s="215"/>
      <c r="F68" s="216"/>
      <c r="G68" s="72" t="s">
        <v>226</v>
      </c>
      <c r="H68" s="72" t="s">
        <v>115</v>
      </c>
      <c r="I68" s="72" t="s">
        <v>118</v>
      </c>
      <c r="J68" s="72" t="s">
        <v>194</v>
      </c>
      <c r="K68" s="72"/>
      <c r="L68" s="72" t="s">
        <v>122</v>
      </c>
      <c r="M68" s="72" t="s">
        <v>122</v>
      </c>
      <c r="N68" s="72" t="s">
        <v>119</v>
      </c>
      <c r="O68" s="72" t="s">
        <v>120</v>
      </c>
      <c r="P68" s="72" t="s">
        <v>119</v>
      </c>
      <c r="Q68" s="138" t="s">
        <v>119</v>
      </c>
      <c r="R68" s="112" t="s">
        <v>324</v>
      </c>
      <c r="S68" s="113" t="s">
        <v>122</v>
      </c>
    </row>
    <row r="69" spans="1:19" ht="95.25" thickBot="1" x14ac:dyDescent="0.3">
      <c r="A69" s="107" t="s">
        <v>93</v>
      </c>
      <c r="B69" s="71" t="s">
        <v>230</v>
      </c>
      <c r="C69" s="81"/>
      <c r="D69" s="214" t="s">
        <v>68</v>
      </c>
      <c r="E69" s="215"/>
      <c r="F69" s="216"/>
      <c r="G69" s="72" t="s">
        <v>227</v>
      </c>
      <c r="H69" s="72" t="s">
        <v>115</v>
      </c>
      <c r="I69" s="72" t="s">
        <v>118</v>
      </c>
      <c r="J69" s="72" t="s">
        <v>194</v>
      </c>
      <c r="K69" s="72"/>
      <c r="L69" s="72" t="s">
        <v>122</v>
      </c>
      <c r="M69" s="72" t="s">
        <v>121</v>
      </c>
      <c r="N69" s="72" t="s">
        <v>119</v>
      </c>
      <c r="O69" s="72" t="s">
        <v>120</v>
      </c>
      <c r="P69" s="72" t="s">
        <v>119</v>
      </c>
      <c r="Q69" s="138" t="s">
        <v>119</v>
      </c>
      <c r="R69" s="112" t="s">
        <v>324</v>
      </c>
      <c r="S69" s="113" t="s">
        <v>122</v>
      </c>
    </row>
    <row r="70" spans="1:19" ht="126.75" thickBot="1" x14ac:dyDescent="0.3">
      <c r="A70" s="107" t="s">
        <v>93</v>
      </c>
      <c r="B70" s="71" t="s">
        <v>230</v>
      </c>
      <c r="C70" s="81"/>
      <c r="D70" s="214" t="s">
        <v>69</v>
      </c>
      <c r="E70" s="215"/>
      <c r="F70" s="216"/>
      <c r="G70" s="72" t="s">
        <v>229</v>
      </c>
      <c r="H70" s="72" t="s">
        <v>115</v>
      </c>
      <c r="I70" s="72" t="s">
        <v>118</v>
      </c>
      <c r="J70" s="72" t="s">
        <v>194</v>
      </c>
      <c r="K70" s="72"/>
      <c r="L70" s="72" t="s">
        <v>122</v>
      </c>
      <c r="M70" s="72" t="s">
        <v>121</v>
      </c>
      <c r="N70" s="72" t="s">
        <v>119</v>
      </c>
      <c r="O70" s="72" t="s">
        <v>120</v>
      </c>
      <c r="P70" s="72" t="s">
        <v>119</v>
      </c>
      <c r="Q70" s="138" t="s">
        <v>119</v>
      </c>
      <c r="R70" s="112" t="s">
        <v>324</v>
      </c>
      <c r="S70" s="113" t="s">
        <v>122</v>
      </c>
    </row>
    <row r="71" spans="1:19" ht="111" thickBot="1" x14ac:dyDescent="0.3">
      <c r="A71" s="107" t="s">
        <v>93</v>
      </c>
      <c r="B71" s="71" t="s">
        <v>230</v>
      </c>
      <c r="C71" s="81"/>
      <c r="D71" s="214" t="s">
        <v>70</v>
      </c>
      <c r="E71" s="215"/>
      <c r="F71" s="216"/>
      <c r="G71" s="81" t="s">
        <v>228</v>
      </c>
      <c r="H71" s="114" t="s">
        <v>160</v>
      </c>
      <c r="I71" s="81" t="s">
        <v>118</v>
      </c>
      <c r="J71" s="81" t="s">
        <v>194</v>
      </c>
      <c r="K71" s="81"/>
      <c r="L71" s="81" t="s">
        <v>122</v>
      </c>
      <c r="M71" s="81" t="s">
        <v>122</v>
      </c>
      <c r="N71" s="81" t="s">
        <v>119</v>
      </c>
      <c r="O71" s="81" t="s">
        <v>120</v>
      </c>
      <c r="P71" s="81" t="s">
        <v>119</v>
      </c>
      <c r="Q71" s="139" t="s">
        <v>119</v>
      </c>
      <c r="R71" s="112" t="s">
        <v>324</v>
      </c>
      <c r="S71" s="113" t="s">
        <v>122</v>
      </c>
    </row>
    <row r="72" spans="1:19" ht="158.25" thickBot="1" x14ac:dyDescent="0.3">
      <c r="A72" s="115" t="s">
        <v>93</v>
      </c>
      <c r="B72" s="71" t="s">
        <v>230</v>
      </c>
      <c r="C72" s="78" t="s">
        <v>94</v>
      </c>
      <c r="D72" s="220"/>
      <c r="E72" s="221"/>
      <c r="F72" s="222"/>
      <c r="G72" s="78" t="s">
        <v>232</v>
      </c>
      <c r="H72" s="76" t="s">
        <v>115</v>
      </c>
      <c r="I72" s="78" t="s">
        <v>118</v>
      </c>
      <c r="J72" s="78" t="s">
        <v>194</v>
      </c>
      <c r="K72" s="78"/>
      <c r="L72" s="78" t="s">
        <v>121</v>
      </c>
      <c r="M72" s="78" t="s">
        <v>121</v>
      </c>
      <c r="N72" s="78" t="s">
        <v>119</v>
      </c>
      <c r="O72" s="78" t="s">
        <v>120</v>
      </c>
      <c r="P72" s="78" t="s">
        <v>119</v>
      </c>
      <c r="Q72" s="137" t="s">
        <v>119</v>
      </c>
      <c r="R72" s="116" t="s">
        <v>325</v>
      </c>
      <c r="S72" s="117" t="s">
        <v>121</v>
      </c>
    </row>
    <row r="73" spans="1:19" ht="78.75" x14ac:dyDescent="0.25">
      <c r="A73" s="118" t="s">
        <v>4</v>
      </c>
      <c r="B73" s="80" t="s">
        <v>96</v>
      </c>
      <c r="C73" s="75"/>
      <c r="D73" s="217" t="s">
        <v>71</v>
      </c>
      <c r="E73" s="218"/>
      <c r="F73" s="219"/>
      <c r="G73" s="81" t="s">
        <v>235</v>
      </c>
      <c r="H73" s="81" t="s">
        <v>235</v>
      </c>
      <c r="I73" s="81" t="s">
        <v>118</v>
      </c>
      <c r="J73" s="81" t="s">
        <v>194</v>
      </c>
      <c r="K73" s="81" t="s">
        <v>235</v>
      </c>
      <c r="L73" s="81" t="s">
        <v>235</v>
      </c>
      <c r="M73" s="81" t="s">
        <v>235</v>
      </c>
      <c r="N73" s="81" t="s">
        <v>235</v>
      </c>
      <c r="O73" s="81" t="s">
        <v>235</v>
      </c>
      <c r="P73" s="81" t="s">
        <v>235</v>
      </c>
      <c r="Q73" s="139" t="s">
        <v>235</v>
      </c>
      <c r="R73" s="81" t="s">
        <v>235</v>
      </c>
      <c r="S73" s="81" t="s">
        <v>235</v>
      </c>
    </row>
    <row r="74" spans="1:19" ht="78.75" x14ac:dyDescent="0.25">
      <c r="A74" s="118" t="s">
        <v>4</v>
      </c>
      <c r="B74" s="80" t="s">
        <v>96</v>
      </c>
      <c r="C74" s="114"/>
      <c r="D74" s="114" t="s">
        <v>72</v>
      </c>
      <c r="E74" s="119"/>
      <c r="F74" s="120"/>
      <c r="G74" s="81" t="s">
        <v>235</v>
      </c>
      <c r="H74" s="81" t="s">
        <v>235</v>
      </c>
      <c r="I74" s="81" t="s">
        <v>118</v>
      </c>
      <c r="J74" s="81" t="s">
        <v>194</v>
      </c>
      <c r="K74" s="81" t="s">
        <v>235</v>
      </c>
      <c r="L74" s="81" t="s">
        <v>235</v>
      </c>
      <c r="M74" s="81" t="s">
        <v>235</v>
      </c>
      <c r="N74" s="81" t="s">
        <v>235</v>
      </c>
      <c r="O74" s="81" t="s">
        <v>235</v>
      </c>
      <c r="P74" s="81" t="s">
        <v>235</v>
      </c>
      <c r="Q74" s="139" t="s">
        <v>235</v>
      </c>
      <c r="R74" s="81" t="s">
        <v>235</v>
      </c>
      <c r="S74" s="81" t="s">
        <v>235</v>
      </c>
    </row>
    <row r="75" spans="1:19" ht="78.75" x14ac:dyDescent="0.25">
      <c r="A75" s="118" t="s">
        <v>4</v>
      </c>
      <c r="B75" s="80" t="s">
        <v>96</v>
      </c>
      <c r="C75" s="81"/>
      <c r="D75" s="214" t="s">
        <v>73</v>
      </c>
      <c r="E75" s="215"/>
      <c r="F75" s="216"/>
      <c r="G75" s="81" t="s">
        <v>235</v>
      </c>
      <c r="H75" s="81" t="s">
        <v>235</v>
      </c>
      <c r="I75" s="81" t="s">
        <v>118</v>
      </c>
      <c r="J75" s="81" t="s">
        <v>194</v>
      </c>
      <c r="K75" s="81" t="s">
        <v>235</v>
      </c>
      <c r="L75" s="81" t="s">
        <v>235</v>
      </c>
      <c r="M75" s="81" t="s">
        <v>235</v>
      </c>
      <c r="N75" s="81" t="s">
        <v>235</v>
      </c>
      <c r="O75" s="81" t="s">
        <v>235</v>
      </c>
      <c r="P75" s="81" t="s">
        <v>235</v>
      </c>
      <c r="Q75" s="139" t="s">
        <v>235</v>
      </c>
      <c r="R75" s="81" t="s">
        <v>235</v>
      </c>
      <c r="S75" s="81" t="s">
        <v>235</v>
      </c>
    </row>
    <row r="76" spans="1:19" ht="78.75" x14ac:dyDescent="0.25">
      <c r="A76" s="118" t="s">
        <v>4</v>
      </c>
      <c r="B76" s="80" t="s">
        <v>96</v>
      </c>
      <c r="C76" s="81"/>
      <c r="D76" s="214" t="s">
        <v>74</v>
      </c>
      <c r="E76" s="215"/>
      <c r="F76" s="216"/>
      <c r="G76" s="81" t="s">
        <v>235</v>
      </c>
      <c r="H76" s="81" t="s">
        <v>235</v>
      </c>
      <c r="I76" s="81" t="s">
        <v>118</v>
      </c>
      <c r="J76" s="81" t="s">
        <v>194</v>
      </c>
      <c r="K76" s="81" t="s">
        <v>235</v>
      </c>
      <c r="L76" s="81" t="s">
        <v>235</v>
      </c>
      <c r="M76" s="81" t="s">
        <v>235</v>
      </c>
      <c r="N76" s="81" t="s">
        <v>235</v>
      </c>
      <c r="O76" s="81" t="s">
        <v>235</v>
      </c>
      <c r="P76" s="81" t="s">
        <v>235</v>
      </c>
      <c r="Q76" s="139" t="s">
        <v>235</v>
      </c>
      <c r="R76" s="81" t="s">
        <v>235</v>
      </c>
      <c r="S76" s="81" t="s">
        <v>235</v>
      </c>
    </row>
    <row r="77" spans="1:19" ht="44.25" customHeight="1" thickBot="1" x14ac:dyDescent="0.3">
      <c r="A77" s="118" t="s">
        <v>4</v>
      </c>
      <c r="B77" s="80" t="s">
        <v>96</v>
      </c>
      <c r="C77" s="81"/>
      <c r="D77" s="214" t="s">
        <v>75</v>
      </c>
      <c r="E77" s="215"/>
      <c r="F77" s="216"/>
      <c r="G77" s="81" t="s">
        <v>235</v>
      </c>
      <c r="H77" s="81" t="s">
        <v>235</v>
      </c>
      <c r="I77" s="81" t="s">
        <v>118</v>
      </c>
      <c r="J77" s="81" t="s">
        <v>194</v>
      </c>
      <c r="K77" s="81" t="s">
        <v>235</v>
      </c>
      <c r="L77" s="81" t="s">
        <v>235</v>
      </c>
      <c r="M77" s="81" t="s">
        <v>235</v>
      </c>
      <c r="N77" s="81" t="s">
        <v>235</v>
      </c>
      <c r="O77" s="81" t="s">
        <v>235</v>
      </c>
      <c r="P77" s="81" t="s">
        <v>235</v>
      </c>
      <c r="Q77" s="139" t="s">
        <v>235</v>
      </c>
      <c r="R77" s="81" t="s">
        <v>235</v>
      </c>
      <c r="S77" s="81" t="s">
        <v>235</v>
      </c>
    </row>
    <row r="78" spans="1:19" ht="209.25" customHeight="1" thickBot="1" x14ac:dyDescent="0.3">
      <c r="A78" s="107" t="s">
        <v>5</v>
      </c>
      <c r="B78" s="71" t="s">
        <v>97</v>
      </c>
      <c r="C78" s="72"/>
      <c r="D78" s="211" t="s">
        <v>76</v>
      </c>
      <c r="E78" s="212"/>
      <c r="F78" s="213"/>
      <c r="G78" s="72" t="s">
        <v>237</v>
      </c>
      <c r="H78" s="72" t="s">
        <v>115</v>
      </c>
      <c r="I78" s="72" t="s">
        <v>118</v>
      </c>
      <c r="J78" s="72" t="s">
        <v>194</v>
      </c>
      <c r="K78" s="72"/>
      <c r="L78" s="72" t="s">
        <v>122</v>
      </c>
      <c r="M78" s="72" t="s">
        <v>118</v>
      </c>
      <c r="N78" s="72" t="s">
        <v>119</v>
      </c>
      <c r="O78" s="72" t="s">
        <v>120</v>
      </c>
      <c r="P78" s="72" t="s">
        <v>119</v>
      </c>
      <c r="Q78" s="138" t="s">
        <v>119</v>
      </c>
      <c r="R78" s="72" t="s">
        <v>236</v>
      </c>
      <c r="S78" s="121" t="s">
        <v>194</v>
      </c>
    </row>
    <row r="79" spans="1:19" ht="63.75" thickBot="1" x14ac:dyDescent="0.3">
      <c r="A79" s="107" t="s">
        <v>5</v>
      </c>
      <c r="B79" s="71" t="s">
        <v>97</v>
      </c>
      <c r="C79" s="81"/>
      <c r="D79" s="214" t="s">
        <v>77</v>
      </c>
      <c r="E79" s="215"/>
      <c r="F79" s="216"/>
      <c r="G79" s="81" t="s">
        <v>238</v>
      </c>
      <c r="H79" s="81" t="s">
        <v>238</v>
      </c>
      <c r="I79" s="81" t="s">
        <v>118</v>
      </c>
      <c r="J79" s="81" t="s">
        <v>194</v>
      </c>
      <c r="K79" s="81"/>
      <c r="L79" s="81" t="s">
        <v>238</v>
      </c>
      <c r="M79" s="81" t="s">
        <v>238</v>
      </c>
      <c r="N79" s="81" t="s">
        <v>238</v>
      </c>
      <c r="O79" s="81" t="s">
        <v>238</v>
      </c>
      <c r="P79" s="81" t="s">
        <v>238</v>
      </c>
      <c r="Q79" s="139" t="s">
        <v>238</v>
      </c>
      <c r="R79" s="81" t="s">
        <v>238</v>
      </c>
      <c r="S79" s="81" t="s">
        <v>238</v>
      </c>
    </row>
    <row r="80" spans="1:19" ht="95.25" thickBot="1" x14ac:dyDescent="0.3">
      <c r="A80" s="107" t="s">
        <v>5</v>
      </c>
      <c r="B80" s="71" t="s">
        <v>97</v>
      </c>
      <c r="C80" s="81"/>
      <c r="D80" s="214" t="s">
        <v>78</v>
      </c>
      <c r="E80" s="215"/>
      <c r="F80" s="216"/>
      <c r="G80" s="81" t="s">
        <v>239</v>
      </c>
      <c r="H80" s="81" t="s">
        <v>113</v>
      </c>
      <c r="I80" s="81" t="s">
        <v>118</v>
      </c>
      <c r="J80" s="81" t="s">
        <v>194</v>
      </c>
      <c r="K80" s="81"/>
      <c r="L80" s="81" t="s">
        <v>122</v>
      </c>
      <c r="M80" s="81" t="s">
        <v>118</v>
      </c>
      <c r="N80" s="81" t="s">
        <v>119</v>
      </c>
      <c r="O80" s="81" t="s">
        <v>119</v>
      </c>
      <c r="P80" s="81" t="s">
        <v>119</v>
      </c>
      <c r="Q80" s="139" t="s">
        <v>119</v>
      </c>
      <c r="R80" s="81" t="s">
        <v>240</v>
      </c>
      <c r="S80" s="81" t="s">
        <v>194</v>
      </c>
    </row>
    <row r="81" spans="1:19" ht="408.95" customHeight="1" thickBot="1" x14ac:dyDescent="0.3">
      <c r="A81" s="115" t="s">
        <v>5</v>
      </c>
      <c r="B81" s="71" t="s">
        <v>97</v>
      </c>
      <c r="C81" s="81"/>
      <c r="D81" s="214" t="s">
        <v>75</v>
      </c>
      <c r="E81" s="215"/>
      <c r="F81" s="216"/>
      <c r="G81" s="81" t="s">
        <v>241</v>
      </c>
      <c r="H81" s="81" t="s">
        <v>224</v>
      </c>
      <c r="I81" s="81" t="s">
        <v>118</v>
      </c>
      <c r="J81" s="81" t="s">
        <v>194</v>
      </c>
      <c r="K81" s="81"/>
      <c r="L81" s="81" t="s">
        <v>118</v>
      </c>
      <c r="M81" s="81" t="s">
        <v>122</v>
      </c>
      <c r="N81" s="81" t="s">
        <v>119</v>
      </c>
      <c r="O81" s="81" t="s">
        <v>120</v>
      </c>
      <c r="P81" s="81" t="s">
        <v>119</v>
      </c>
      <c r="Q81" s="139" t="s">
        <v>119</v>
      </c>
      <c r="R81" s="122" t="s">
        <v>242</v>
      </c>
      <c r="S81" s="123" t="s">
        <v>122</v>
      </c>
    </row>
    <row r="82" spans="1:19" ht="126.75" thickBot="1" x14ac:dyDescent="0.3">
      <c r="A82" s="125" t="s">
        <v>369</v>
      </c>
      <c r="B82" s="86" t="s">
        <v>370</v>
      </c>
      <c r="C82" s="90"/>
      <c r="D82" s="206" t="s">
        <v>460</v>
      </c>
      <c r="E82" s="207"/>
      <c r="F82" s="233"/>
      <c r="G82" s="126" t="s">
        <v>390</v>
      </c>
      <c r="H82" s="90" t="s">
        <v>247</v>
      </c>
      <c r="I82" s="90" t="s">
        <v>122</v>
      </c>
      <c r="J82" s="90" t="s">
        <v>122</v>
      </c>
      <c r="K82" s="90"/>
      <c r="L82" s="126" t="s">
        <v>122</v>
      </c>
      <c r="M82" s="126" t="s">
        <v>121</v>
      </c>
      <c r="N82" s="126" t="s">
        <v>119</v>
      </c>
      <c r="O82" s="126" t="s">
        <v>120</v>
      </c>
      <c r="P82" s="126" t="s">
        <v>244</v>
      </c>
      <c r="Q82" s="144" t="s">
        <v>120</v>
      </c>
      <c r="R82" s="126" t="s">
        <v>391</v>
      </c>
      <c r="S82" s="127" t="s">
        <v>122</v>
      </c>
    </row>
    <row r="83" spans="1:19" ht="158.25" thickBot="1" x14ac:dyDescent="0.3">
      <c r="A83" s="125" t="s">
        <v>369</v>
      </c>
      <c r="B83" s="128" t="s">
        <v>371</v>
      </c>
      <c r="C83" s="90"/>
      <c r="D83" s="90" t="s">
        <v>372</v>
      </c>
      <c r="E83" s="128"/>
      <c r="F83" s="95"/>
      <c r="G83" s="126" t="s">
        <v>392</v>
      </c>
      <c r="H83" s="90" t="s">
        <v>247</v>
      </c>
      <c r="I83" s="90" t="s">
        <v>121</v>
      </c>
      <c r="J83" s="90" t="s">
        <v>326</v>
      </c>
      <c r="K83" s="90"/>
      <c r="L83" s="126" t="s">
        <v>118</v>
      </c>
      <c r="M83" s="126" t="s">
        <v>209</v>
      </c>
      <c r="N83" s="126" t="s">
        <v>119</v>
      </c>
      <c r="O83" s="126" t="s">
        <v>120</v>
      </c>
      <c r="P83" s="126" t="s">
        <v>244</v>
      </c>
      <c r="Q83" s="144" t="s">
        <v>120</v>
      </c>
      <c r="R83" s="126" t="s">
        <v>327</v>
      </c>
      <c r="S83" s="127" t="s">
        <v>121</v>
      </c>
    </row>
    <row r="84" spans="1:19" ht="223.5" customHeight="1" thickBot="1" x14ac:dyDescent="0.3">
      <c r="A84" s="125" t="s">
        <v>369</v>
      </c>
      <c r="B84" s="128" t="s">
        <v>373</v>
      </c>
      <c r="C84" s="90"/>
      <c r="D84" s="90" t="s">
        <v>374</v>
      </c>
      <c r="E84" s="206"/>
      <c r="F84" s="207"/>
      <c r="G84" s="126" t="s">
        <v>393</v>
      </c>
      <c r="H84" s="90" t="s">
        <v>247</v>
      </c>
      <c r="I84" s="90" t="s">
        <v>121</v>
      </c>
      <c r="J84" s="90" t="s">
        <v>326</v>
      </c>
      <c r="K84" s="90"/>
      <c r="L84" s="126" t="s">
        <v>118</v>
      </c>
      <c r="M84" s="126" t="s">
        <v>209</v>
      </c>
      <c r="N84" s="126" t="s">
        <v>119</v>
      </c>
      <c r="O84" s="126" t="s">
        <v>120</v>
      </c>
      <c r="P84" s="126" t="s">
        <v>244</v>
      </c>
      <c r="Q84" s="144" t="s">
        <v>120</v>
      </c>
      <c r="R84" s="126" t="s">
        <v>327</v>
      </c>
      <c r="S84" s="127" t="s">
        <v>121</v>
      </c>
    </row>
    <row r="85" spans="1:19" ht="223.5" customHeight="1" thickBot="1" x14ac:dyDescent="0.3">
      <c r="A85" s="125" t="s">
        <v>369</v>
      </c>
      <c r="B85" s="128" t="s">
        <v>375</v>
      </c>
      <c r="C85" s="90"/>
      <c r="D85" s="94" t="s">
        <v>376</v>
      </c>
      <c r="E85" s="90"/>
      <c r="F85" s="105" t="s">
        <v>243</v>
      </c>
      <c r="G85" s="126" t="s">
        <v>394</v>
      </c>
      <c r="H85" s="90" t="s">
        <v>329</v>
      </c>
      <c r="I85" s="90" t="s">
        <v>121</v>
      </c>
      <c r="J85" s="90" t="s">
        <v>326</v>
      </c>
      <c r="K85" s="90"/>
      <c r="L85" s="126" t="s">
        <v>118</v>
      </c>
      <c r="M85" s="126" t="s">
        <v>121</v>
      </c>
      <c r="N85" s="126" t="s">
        <v>119</v>
      </c>
      <c r="O85" s="126" t="s">
        <v>120</v>
      </c>
      <c r="P85" s="126" t="s">
        <v>244</v>
      </c>
      <c r="Q85" s="144" t="s">
        <v>120</v>
      </c>
      <c r="R85" s="126" t="s">
        <v>327</v>
      </c>
      <c r="S85" s="127" t="s">
        <v>121</v>
      </c>
    </row>
    <row r="86" spans="1:19" ht="95.25" customHeight="1" thickBot="1" x14ac:dyDescent="0.3">
      <c r="A86" s="125" t="s">
        <v>369</v>
      </c>
      <c r="B86" s="128" t="s">
        <v>377</v>
      </c>
      <c r="C86" s="90"/>
      <c r="D86" s="90" t="s">
        <v>378</v>
      </c>
      <c r="E86" s="206"/>
      <c r="F86" s="207"/>
      <c r="G86" s="126" t="s">
        <v>395</v>
      </c>
      <c r="H86" s="90" t="s">
        <v>247</v>
      </c>
      <c r="I86" s="90" t="s">
        <v>121</v>
      </c>
      <c r="J86" s="90" t="s">
        <v>326</v>
      </c>
      <c r="K86" s="90"/>
      <c r="L86" s="126" t="s">
        <v>121</v>
      </c>
      <c r="M86" s="126" t="s">
        <v>122</v>
      </c>
      <c r="N86" s="126" t="s">
        <v>119</v>
      </c>
      <c r="O86" s="126" t="s">
        <v>120</v>
      </c>
      <c r="P86" s="126" t="s">
        <v>120</v>
      </c>
      <c r="Q86" s="144" t="s">
        <v>120</v>
      </c>
      <c r="R86" s="126" t="s">
        <v>327</v>
      </c>
      <c r="S86" s="127" t="s">
        <v>121</v>
      </c>
    </row>
    <row r="87" spans="1:19" ht="95.25" customHeight="1" thickBot="1" x14ac:dyDescent="0.3">
      <c r="A87" s="125" t="s">
        <v>369</v>
      </c>
      <c r="B87" s="128" t="s">
        <v>379</v>
      </c>
      <c r="C87" s="90"/>
      <c r="D87" s="90" t="s">
        <v>380</v>
      </c>
      <c r="E87" s="90"/>
      <c r="F87" s="128"/>
      <c r="G87" s="126" t="s">
        <v>394</v>
      </c>
      <c r="H87" s="90" t="s">
        <v>247</v>
      </c>
      <c r="I87" s="90" t="s">
        <v>121</v>
      </c>
      <c r="J87" s="90" t="s">
        <v>209</v>
      </c>
      <c r="K87" s="90"/>
      <c r="L87" s="126" t="s">
        <v>121</v>
      </c>
      <c r="M87" s="126" t="s">
        <v>122</v>
      </c>
      <c r="N87" s="126" t="s">
        <v>119</v>
      </c>
      <c r="O87" s="126" t="s">
        <v>120</v>
      </c>
      <c r="P87" s="126" t="s">
        <v>120</v>
      </c>
      <c r="Q87" s="144" t="s">
        <v>120</v>
      </c>
      <c r="R87" s="126" t="s">
        <v>327</v>
      </c>
      <c r="S87" s="127" t="s">
        <v>121</v>
      </c>
    </row>
    <row r="88" spans="1:19" ht="95.25" customHeight="1" thickBot="1" x14ac:dyDescent="0.3">
      <c r="A88" s="125" t="s">
        <v>369</v>
      </c>
      <c r="B88" s="128" t="s">
        <v>381</v>
      </c>
      <c r="C88" s="90"/>
      <c r="D88" s="90" t="s">
        <v>382</v>
      </c>
      <c r="E88" s="90"/>
      <c r="F88" s="128"/>
      <c r="G88" s="126" t="s">
        <v>396</v>
      </c>
      <c r="H88" s="90" t="s">
        <v>247</v>
      </c>
      <c r="I88" s="90" t="s">
        <v>121</v>
      </c>
      <c r="J88" s="90" t="s">
        <v>209</v>
      </c>
      <c r="K88" s="90"/>
      <c r="L88" s="126" t="s">
        <v>121</v>
      </c>
      <c r="M88" s="126" t="s">
        <v>122</v>
      </c>
      <c r="N88" s="126" t="s">
        <v>119</v>
      </c>
      <c r="O88" s="126" t="s">
        <v>120</v>
      </c>
      <c r="P88" s="126" t="s">
        <v>120</v>
      </c>
      <c r="Q88" s="144" t="s">
        <v>120</v>
      </c>
      <c r="R88" s="126" t="s">
        <v>327</v>
      </c>
      <c r="S88" s="127" t="s">
        <v>121</v>
      </c>
    </row>
    <row r="89" spans="1:19" ht="95.25" customHeight="1" thickBot="1" x14ac:dyDescent="0.3">
      <c r="A89" s="125" t="s">
        <v>369</v>
      </c>
      <c r="B89" s="128" t="s">
        <v>383</v>
      </c>
      <c r="C89" s="90"/>
      <c r="D89" s="90" t="s">
        <v>384</v>
      </c>
      <c r="E89" s="90"/>
      <c r="F89" s="128"/>
      <c r="G89" s="126" t="s">
        <v>397</v>
      </c>
      <c r="H89" s="90" t="s">
        <v>247</v>
      </c>
      <c r="I89" s="90" t="s">
        <v>121</v>
      </c>
      <c r="J89" s="90" t="s">
        <v>326</v>
      </c>
      <c r="K89" s="90"/>
      <c r="L89" s="126" t="s">
        <v>121</v>
      </c>
      <c r="M89" s="126" t="s">
        <v>122</v>
      </c>
      <c r="N89" s="126" t="s">
        <v>119</v>
      </c>
      <c r="O89" s="126" t="s">
        <v>120</v>
      </c>
      <c r="P89" s="126" t="s">
        <v>120</v>
      </c>
      <c r="Q89" s="144" t="s">
        <v>120</v>
      </c>
      <c r="R89" s="126" t="s">
        <v>327</v>
      </c>
      <c r="S89" s="127" t="s">
        <v>121</v>
      </c>
    </row>
    <row r="90" spans="1:19" ht="95.25" customHeight="1" thickBot="1" x14ac:dyDescent="0.3">
      <c r="A90" s="125" t="s">
        <v>369</v>
      </c>
      <c r="B90" s="128" t="s">
        <v>383</v>
      </c>
      <c r="C90" s="90"/>
      <c r="D90" s="90" t="s">
        <v>385</v>
      </c>
      <c r="E90" s="90"/>
      <c r="F90" s="128"/>
      <c r="G90" s="126" t="s">
        <v>398</v>
      </c>
      <c r="H90" s="90" t="s">
        <v>247</v>
      </c>
      <c r="I90" s="90" t="s">
        <v>121</v>
      </c>
      <c r="J90" s="90" t="s">
        <v>326</v>
      </c>
      <c r="K90" s="90"/>
      <c r="L90" s="126" t="s">
        <v>121</v>
      </c>
      <c r="M90" s="126" t="s">
        <v>122</v>
      </c>
      <c r="N90" s="126" t="s">
        <v>119</v>
      </c>
      <c r="O90" s="126" t="s">
        <v>120</v>
      </c>
      <c r="P90" s="126" t="s">
        <v>120</v>
      </c>
      <c r="Q90" s="144" t="s">
        <v>120</v>
      </c>
      <c r="R90" s="126" t="s">
        <v>327</v>
      </c>
      <c r="S90" s="127" t="s">
        <v>121</v>
      </c>
    </row>
    <row r="91" spans="1:19" ht="95.25" customHeight="1" thickBot="1" x14ac:dyDescent="0.3">
      <c r="A91" s="125" t="s">
        <v>369</v>
      </c>
      <c r="B91" s="128" t="s">
        <v>330</v>
      </c>
      <c r="C91" s="90"/>
      <c r="D91" s="90" t="s">
        <v>332</v>
      </c>
      <c r="E91" s="206"/>
      <c r="F91" s="207"/>
      <c r="G91" s="126" t="s">
        <v>328</v>
      </c>
      <c r="H91" s="90" t="s">
        <v>115</v>
      </c>
      <c r="I91" s="90" t="s">
        <v>121</v>
      </c>
      <c r="J91" s="90" t="s">
        <v>122</v>
      </c>
      <c r="K91" s="90"/>
      <c r="L91" s="126" t="s">
        <v>121</v>
      </c>
      <c r="M91" s="126" t="s">
        <v>122</v>
      </c>
      <c r="N91" s="126" t="s">
        <v>119</v>
      </c>
      <c r="O91" s="126" t="s">
        <v>120</v>
      </c>
      <c r="P91" s="126" t="s">
        <v>120</v>
      </c>
      <c r="Q91" s="144" t="s">
        <v>120</v>
      </c>
      <c r="R91" s="126" t="s">
        <v>331</v>
      </c>
      <c r="S91" s="127" t="s">
        <v>122</v>
      </c>
    </row>
    <row r="92" spans="1:19" ht="235.5" customHeight="1" thickBot="1" x14ac:dyDescent="0.3">
      <c r="A92" s="125" t="s">
        <v>333</v>
      </c>
      <c r="B92" s="128" t="s">
        <v>338</v>
      </c>
      <c r="C92" s="90"/>
      <c r="D92" s="90" t="s">
        <v>334</v>
      </c>
      <c r="E92" s="206"/>
      <c r="F92" s="207"/>
      <c r="G92" s="126" t="s">
        <v>335</v>
      </c>
      <c r="H92" s="90" t="s">
        <v>115</v>
      </c>
      <c r="I92" s="90" t="s">
        <v>121</v>
      </c>
      <c r="J92" s="90" t="s">
        <v>122</v>
      </c>
      <c r="K92" s="90" t="s">
        <v>336</v>
      </c>
      <c r="L92" s="126" t="s">
        <v>122</v>
      </c>
      <c r="M92" s="126" t="s">
        <v>122</v>
      </c>
      <c r="N92" s="126" t="s">
        <v>119</v>
      </c>
      <c r="O92" s="126" t="s">
        <v>120</v>
      </c>
      <c r="P92" s="126" t="s">
        <v>120</v>
      </c>
      <c r="Q92" s="144" t="s">
        <v>120</v>
      </c>
      <c r="R92" s="126" t="s">
        <v>337</v>
      </c>
      <c r="S92" s="127" t="s">
        <v>122</v>
      </c>
    </row>
    <row r="93" spans="1:19" ht="235.5" customHeight="1" thickBot="1" x14ac:dyDescent="0.3">
      <c r="A93" s="125" t="s">
        <v>333</v>
      </c>
      <c r="B93" s="128" t="s">
        <v>387</v>
      </c>
      <c r="C93" s="90"/>
      <c r="D93" s="90" t="s">
        <v>388</v>
      </c>
      <c r="E93" s="90"/>
      <c r="F93" s="128"/>
      <c r="G93" s="126" t="s">
        <v>399</v>
      </c>
      <c r="H93" s="90" t="s">
        <v>115</v>
      </c>
      <c r="I93" s="90" t="s">
        <v>121</v>
      </c>
      <c r="J93" s="90" t="s">
        <v>121</v>
      </c>
      <c r="K93" s="90"/>
      <c r="L93" s="126" t="s">
        <v>121</v>
      </c>
      <c r="M93" s="126" t="s">
        <v>121</v>
      </c>
      <c r="N93" s="126" t="s">
        <v>119</v>
      </c>
      <c r="O93" s="126" t="s">
        <v>120</v>
      </c>
      <c r="P93" s="126" t="s">
        <v>120</v>
      </c>
      <c r="Q93" s="144" t="s">
        <v>120</v>
      </c>
      <c r="R93" s="126" t="s">
        <v>327</v>
      </c>
      <c r="S93" s="127" t="s">
        <v>121</v>
      </c>
    </row>
    <row r="94" spans="1:19" ht="235.5" customHeight="1" thickBot="1" x14ac:dyDescent="0.3">
      <c r="A94" s="125" t="s">
        <v>333</v>
      </c>
      <c r="B94" s="128" t="s">
        <v>387</v>
      </c>
      <c r="C94" s="90"/>
      <c r="D94" s="90" t="s">
        <v>389</v>
      </c>
      <c r="E94" s="90"/>
      <c r="F94" s="128"/>
      <c r="G94" s="126" t="s">
        <v>400</v>
      </c>
      <c r="H94" s="90" t="s">
        <v>115</v>
      </c>
      <c r="I94" s="90" t="s">
        <v>121</v>
      </c>
      <c r="J94" s="90" t="s">
        <v>401</v>
      </c>
      <c r="K94" s="90"/>
      <c r="L94" s="126" t="s">
        <v>121</v>
      </c>
      <c r="M94" s="126" t="s">
        <v>122</v>
      </c>
      <c r="N94" s="126" t="s">
        <v>119</v>
      </c>
      <c r="O94" s="126" t="s">
        <v>120</v>
      </c>
      <c r="P94" s="126" t="s">
        <v>120</v>
      </c>
      <c r="Q94" s="144" t="s">
        <v>120</v>
      </c>
      <c r="R94" s="126" t="s">
        <v>331</v>
      </c>
      <c r="S94" s="127" t="s">
        <v>122</v>
      </c>
    </row>
    <row r="95" spans="1:19" ht="238.5" customHeight="1" thickBot="1" x14ac:dyDescent="0.3">
      <c r="A95" s="125" t="s">
        <v>333</v>
      </c>
      <c r="B95" s="128" t="s">
        <v>338</v>
      </c>
      <c r="C95" s="90"/>
      <c r="D95" s="90" t="s">
        <v>339</v>
      </c>
      <c r="E95" s="206"/>
      <c r="F95" s="207"/>
      <c r="G95" s="126" t="s">
        <v>340</v>
      </c>
      <c r="H95" s="90" t="s">
        <v>115</v>
      </c>
      <c r="I95" s="90" t="s">
        <v>121</v>
      </c>
      <c r="J95" s="90" t="s">
        <v>209</v>
      </c>
      <c r="K95" s="90"/>
      <c r="L95" s="126" t="s">
        <v>121</v>
      </c>
      <c r="M95" s="126" t="s">
        <v>121</v>
      </c>
      <c r="N95" s="126" t="s">
        <v>119</v>
      </c>
      <c r="O95" s="126" t="s">
        <v>120</v>
      </c>
      <c r="P95" s="126" t="s">
        <v>120</v>
      </c>
      <c r="Q95" s="144" t="s">
        <v>120</v>
      </c>
      <c r="R95" s="126" t="s">
        <v>341</v>
      </c>
      <c r="S95" s="127" t="s">
        <v>121</v>
      </c>
    </row>
    <row r="96" spans="1:19" ht="238.5" customHeight="1" thickBot="1" x14ac:dyDescent="0.3">
      <c r="A96" s="150" t="s">
        <v>414</v>
      </c>
      <c r="B96" s="151" t="s">
        <v>383</v>
      </c>
      <c r="C96" s="152"/>
      <c r="D96" s="152" t="s">
        <v>417</v>
      </c>
      <c r="E96" s="152"/>
      <c r="F96" s="151"/>
      <c r="G96" s="153" t="s">
        <v>418</v>
      </c>
      <c r="H96" s="152" t="s">
        <v>115</v>
      </c>
      <c r="I96" s="152" t="s">
        <v>121</v>
      </c>
      <c r="J96" s="152" t="s">
        <v>209</v>
      </c>
      <c r="K96" s="152"/>
      <c r="L96" s="153" t="s">
        <v>121</v>
      </c>
      <c r="M96" s="153" t="s">
        <v>121</v>
      </c>
      <c r="N96" s="153" t="s">
        <v>119</v>
      </c>
      <c r="O96" s="153" t="s">
        <v>120</v>
      </c>
      <c r="P96" s="153" t="s">
        <v>120</v>
      </c>
      <c r="Q96" s="154" t="s">
        <v>120</v>
      </c>
      <c r="R96" s="153" t="s">
        <v>402</v>
      </c>
      <c r="S96" s="155" t="s">
        <v>122</v>
      </c>
    </row>
    <row r="97" spans="1:19" ht="238.5" customHeight="1" thickBot="1" x14ac:dyDescent="0.3">
      <c r="A97" s="156" t="s">
        <v>414</v>
      </c>
      <c r="B97" s="157" t="s">
        <v>415</v>
      </c>
      <c r="C97" s="96"/>
      <c r="D97" s="96" t="s">
        <v>419</v>
      </c>
      <c r="E97" s="96"/>
      <c r="F97" s="157"/>
      <c r="G97" s="158" t="s">
        <v>420</v>
      </c>
      <c r="H97" s="96" t="s">
        <v>115</v>
      </c>
      <c r="I97" s="96" t="s">
        <v>122</v>
      </c>
      <c r="J97" s="96" t="s">
        <v>122</v>
      </c>
      <c r="K97" s="96"/>
      <c r="L97" s="158" t="s">
        <v>122</v>
      </c>
      <c r="M97" s="158" t="s">
        <v>122</v>
      </c>
      <c r="N97" s="158" t="s">
        <v>119</v>
      </c>
      <c r="O97" s="158" t="s">
        <v>120</v>
      </c>
      <c r="P97" s="158" t="s">
        <v>120</v>
      </c>
      <c r="Q97" s="159" t="s">
        <v>120</v>
      </c>
      <c r="R97" s="158" t="s">
        <v>403</v>
      </c>
      <c r="S97" s="160" t="s">
        <v>122</v>
      </c>
    </row>
  </sheetData>
  <mergeCells count="84">
    <mergeCell ref="D1:F1"/>
    <mergeCell ref="D6:F6"/>
    <mergeCell ref="D13:F13"/>
    <mergeCell ref="D14:F14"/>
    <mergeCell ref="D3:F3"/>
    <mergeCell ref="D2:F2"/>
    <mergeCell ref="D4:F4"/>
    <mergeCell ref="D5:F5"/>
    <mergeCell ref="D21:F21"/>
    <mergeCell ref="D12:F12"/>
    <mergeCell ref="D18:F18"/>
    <mergeCell ref="D19:F19"/>
    <mergeCell ref="D20:F20"/>
    <mergeCell ref="D22:F22"/>
    <mergeCell ref="D7:F7"/>
    <mergeCell ref="D9:F9"/>
    <mergeCell ref="D8:F8"/>
    <mergeCell ref="D52:F52"/>
    <mergeCell ref="D23:F23"/>
    <mergeCell ref="D28:F28"/>
    <mergeCell ref="D29:F29"/>
    <mergeCell ref="D30:F30"/>
    <mergeCell ref="D24:F24"/>
    <mergeCell ref="D49:F49"/>
    <mergeCell ref="D10:F10"/>
    <mergeCell ref="D11:F11"/>
    <mergeCell ref="D15:F15"/>
    <mergeCell ref="D16:F16"/>
    <mergeCell ref="D17:F17"/>
    <mergeCell ref="D35:F35"/>
    <mergeCell ref="D66:F66"/>
    <mergeCell ref="D55:F55"/>
    <mergeCell ref="D51:F51"/>
    <mergeCell ref="D50:F50"/>
    <mergeCell ref="D47:F47"/>
    <mergeCell ref="D40:F40"/>
    <mergeCell ref="D44:F44"/>
    <mergeCell ref="D45:F45"/>
    <mergeCell ref="D46:F46"/>
    <mergeCell ref="D41:F41"/>
    <mergeCell ref="D42:F42"/>
    <mergeCell ref="D25:F25"/>
    <mergeCell ref="D26:F26"/>
    <mergeCell ref="D27:F27"/>
    <mergeCell ref="D82:F82"/>
    <mergeCell ref="E86:F86"/>
    <mergeCell ref="D56:F56"/>
    <mergeCell ref="D70:F70"/>
    <mergeCell ref="D31:F31"/>
    <mergeCell ref="D32:F32"/>
    <mergeCell ref="D33:F33"/>
    <mergeCell ref="D36:F36"/>
    <mergeCell ref="D37:F37"/>
    <mergeCell ref="D38:F38"/>
    <mergeCell ref="D39:F39"/>
    <mergeCell ref="D43:F43"/>
    <mergeCell ref="D34:F34"/>
    <mergeCell ref="D68:F68"/>
    <mergeCell ref="D69:F69"/>
    <mergeCell ref="D59:F59"/>
    <mergeCell ref="D58:F58"/>
    <mergeCell ref="D62:F62"/>
    <mergeCell ref="D61:F61"/>
    <mergeCell ref="D48:F48"/>
    <mergeCell ref="D53:F53"/>
    <mergeCell ref="D54:F54"/>
    <mergeCell ref="D60:F60"/>
    <mergeCell ref="D65:F65"/>
    <mergeCell ref="E92:F92"/>
    <mergeCell ref="E95:F95"/>
    <mergeCell ref="R2:R7"/>
    <mergeCell ref="E84:F84"/>
    <mergeCell ref="D78:F78"/>
    <mergeCell ref="D79:F79"/>
    <mergeCell ref="D80:F80"/>
    <mergeCell ref="D77:F77"/>
    <mergeCell ref="D73:F73"/>
    <mergeCell ref="D75:F75"/>
    <mergeCell ref="D76:F76"/>
    <mergeCell ref="D67:F67"/>
    <mergeCell ref="D81:F81"/>
    <mergeCell ref="E91:F91"/>
    <mergeCell ref="D71:F71"/>
    <mergeCell ref="D72:F72"/>
  </mergeCells>
  <pageMargins left="0.11811023622047245" right="0.11811023622047245" top="0.15748031496062992" bottom="0.15748031496062992" header="0.31496062992125984" footer="0.31496062992125984"/>
  <pageSetup paperSize="8" scale="65" orientation="landscape" r:id="rId1"/>
  <rowBreaks count="2" manualBreakCount="2">
    <brk id="77" max="16383" man="1"/>
    <brk id="8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
  <sheetViews>
    <sheetView tabSelected="1" zoomScaleNormal="100" workbookViewId="0">
      <selection activeCell="F8" sqref="F8"/>
    </sheetView>
  </sheetViews>
  <sheetFormatPr defaultRowHeight="15" x14ac:dyDescent="0.25"/>
  <cols>
    <col min="1" max="1" width="26.85546875" style="55" customWidth="1"/>
    <col min="2" max="2" width="24.140625" style="53" customWidth="1"/>
    <col min="3" max="3" width="19.5703125" style="53" customWidth="1"/>
    <col min="4" max="4" width="19.5703125" style="53" bestFit="1" customWidth="1"/>
    <col min="5" max="8" width="13.42578125" style="53" bestFit="1" customWidth="1"/>
    <col min="9" max="9" width="114.7109375" style="53" customWidth="1"/>
  </cols>
  <sheetData>
    <row r="1" spans="1:9" ht="30.75" thickBot="1" x14ac:dyDescent="0.3">
      <c r="A1" s="50" t="s">
        <v>0</v>
      </c>
      <c r="B1" s="51" t="s">
        <v>1</v>
      </c>
      <c r="C1" s="52" t="s">
        <v>81</v>
      </c>
      <c r="D1" s="2" t="s">
        <v>196</v>
      </c>
      <c r="E1" s="2" t="s">
        <v>197</v>
      </c>
      <c r="F1" s="2" t="s">
        <v>198</v>
      </c>
      <c r="G1" s="2" t="s">
        <v>199</v>
      </c>
      <c r="H1" s="2" t="s">
        <v>200</v>
      </c>
      <c r="I1" s="2" t="s">
        <v>365</v>
      </c>
    </row>
    <row r="2" spans="1:9" ht="45.75" customHeight="1" thickBot="1" x14ac:dyDescent="0.3">
      <c r="A2" s="31" t="s">
        <v>6</v>
      </c>
      <c r="B2" s="32" t="s">
        <v>270</v>
      </c>
      <c r="C2" s="14"/>
      <c r="D2" s="27" t="s">
        <v>201</v>
      </c>
      <c r="E2" s="27" t="s">
        <v>449</v>
      </c>
      <c r="F2" s="27" t="s">
        <v>447</v>
      </c>
      <c r="G2" s="27" t="s">
        <v>204</v>
      </c>
      <c r="H2" s="27" t="s">
        <v>448</v>
      </c>
      <c r="I2" s="235" t="s">
        <v>315</v>
      </c>
    </row>
    <row r="3" spans="1:9" ht="44.25" customHeight="1" thickBot="1" x14ac:dyDescent="0.3">
      <c r="A3" s="31" t="s">
        <v>6</v>
      </c>
      <c r="B3" s="32" t="s">
        <v>270</v>
      </c>
      <c r="C3" s="15"/>
      <c r="D3" s="27" t="s">
        <v>201</v>
      </c>
      <c r="E3" s="27" t="s">
        <v>449</v>
      </c>
      <c r="F3" s="27" t="s">
        <v>447</v>
      </c>
      <c r="G3" s="27" t="s">
        <v>204</v>
      </c>
      <c r="H3" s="27" t="s">
        <v>450</v>
      </c>
      <c r="I3" s="236"/>
    </row>
    <row r="4" spans="1:9" ht="105.75" thickBot="1" x14ac:dyDescent="0.3">
      <c r="A4" s="31" t="s">
        <v>6</v>
      </c>
      <c r="B4" s="32" t="s">
        <v>270</v>
      </c>
      <c r="C4" s="15"/>
      <c r="D4" s="27" t="s">
        <v>264</v>
      </c>
      <c r="E4" s="27" t="s">
        <v>449</v>
      </c>
      <c r="F4" s="27" t="s">
        <v>447</v>
      </c>
      <c r="G4" s="27" t="s">
        <v>265</v>
      </c>
      <c r="H4" s="27" t="s">
        <v>266</v>
      </c>
      <c r="I4" s="236"/>
    </row>
    <row r="5" spans="1:9" ht="27.75" customHeight="1" thickBot="1" x14ac:dyDescent="0.3">
      <c r="A5" s="31" t="s">
        <v>6</v>
      </c>
      <c r="B5" s="32" t="s">
        <v>270</v>
      </c>
      <c r="C5" s="15"/>
      <c r="D5" s="27" t="s">
        <v>201</v>
      </c>
      <c r="E5" s="27" t="s">
        <v>449</v>
      </c>
      <c r="F5" s="27" t="s">
        <v>447</v>
      </c>
      <c r="G5" s="27" t="s">
        <v>455</v>
      </c>
      <c r="H5" s="27" t="s">
        <v>453</v>
      </c>
      <c r="I5" s="236"/>
    </row>
    <row r="6" spans="1:9" ht="33" customHeight="1" thickBot="1" x14ac:dyDescent="0.3">
      <c r="A6" s="31" t="s">
        <v>6</v>
      </c>
      <c r="B6" s="32" t="s">
        <v>270</v>
      </c>
      <c r="C6" s="15"/>
      <c r="D6" s="27" t="s">
        <v>201</v>
      </c>
      <c r="E6" s="27" t="s">
        <v>203</v>
      </c>
      <c r="F6" s="27" t="s">
        <v>201</v>
      </c>
      <c r="G6" s="27" t="s">
        <v>455</v>
      </c>
      <c r="H6" s="27" t="s">
        <v>201</v>
      </c>
      <c r="I6" s="236"/>
    </row>
    <row r="7" spans="1:9" ht="45" customHeight="1" thickBot="1" x14ac:dyDescent="0.3">
      <c r="A7" s="31" t="s">
        <v>6</v>
      </c>
      <c r="B7" s="32" t="s">
        <v>270</v>
      </c>
      <c r="C7" s="16"/>
      <c r="D7" s="27" t="s">
        <v>201</v>
      </c>
      <c r="E7" s="27" t="s">
        <v>203</v>
      </c>
      <c r="F7" s="27" t="s">
        <v>201</v>
      </c>
      <c r="G7" s="27" t="s">
        <v>201</v>
      </c>
      <c r="H7" s="27" t="s">
        <v>201</v>
      </c>
      <c r="I7" s="236"/>
    </row>
    <row r="8" spans="1:9" ht="128.25" customHeight="1" thickBot="1" x14ac:dyDescent="0.3">
      <c r="A8" s="31" t="s">
        <v>6</v>
      </c>
      <c r="B8" s="33" t="s">
        <v>271</v>
      </c>
      <c r="C8" s="16"/>
      <c r="D8" s="27" t="s">
        <v>278</v>
      </c>
      <c r="E8" s="27" t="s">
        <v>203</v>
      </c>
      <c r="F8" s="27" t="s">
        <v>206</v>
      </c>
      <c r="G8" s="27" t="s">
        <v>279</v>
      </c>
      <c r="H8" s="27" t="s">
        <v>280</v>
      </c>
      <c r="I8" s="236"/>
    </row>
    <row r="9" spans="1:9" ht="49.5" customHeight="1" thickBot="1" x14ac:dyDescent="0.3">
      <c r="A9" s="31" t="s">
        <v>6</v>
      </c>
      <c r="B9" s="32" t="s">
        <v>464</v>
      </c>
      <c r="C9" s="14"/>
      <c r="D9" s="27" t="s">
        <v>201</v>
      </c>
      <c r="E9" s="27" t="s">
        <v>203</v>
      </c>
      <c r="F9" s="27" t="s">
        <v>201</v>
      </c>
      <c r="G9" s="27" t="s">
        <v>452</v>
      </c>
      <c r="H9" s="27" t="s">
        <v>201</v>
      </c>
      <c r="I9" s="236"/>
    </row>
    <row r="10" spans="1:9" ht="44.25" customHeight="1" thickBot="1" x14ac:dyDescent="0.3">
      <c r="A10" s="31" t="s">
        <v>6</v>
      </c>
      <c r="B10" s="34" t="s">
        <v>464</v>
      </c>
      <c r="C10" s="15"/>
      <c r="D10" s="27" t="s">
        <v>201</v>
      </c>
      <c r="E10" s="27" t="s">
        <v>203</v>
      </c>
      <c r="F10" s="27" t="s">
        <v>201</v>
      </c>
      <c r="G10" s="27" t="s">
        <v>452</v>
      </c>
      <c r="H10" s="27" t="s">
        <v>201</v>
      </c>
      <c r="I10" s="236"/>
    </row>
    <row r="11" spans="1:9" ht="214.5" customHeight="1" thickBot="1" x14ac:dyDescent="0.3">
      <c r="A11" s="31" t="s">
        <v>6</v>
      </c>
      <c r="B11" s="34" t="s">
        <v>464</v>
      </c>
      <c r="C11" s="15"/>
      <c r="D11" s="27" t="s">
        <v>201</v>
      </c>
      <c r="E11" s="27" t="s">
        <v>203</v>
      </c>
      <c r="F11" s="27" t="s">
        <v>201</v>
      </c>
      <c r="G11" s="27" t="s">
        <v>201</v>
      </c>
      <c r="H11" s="27" t="s">
        <v>201</v>
      </c>
      <c r="I11" s="237"/>
    </row>
    <row r="12" spans="1:9" ht="75.75" thickBot="1" x14ac:dyDescent="0.3">
      <c r="A12" s="35" t="s">
        <v>7</v>
      </c>
      <c r="B12" s="3" t="s">
        <v>11</v>
      </c>
      <c r="C12" s="4"/>
      <c r="D12" s="12" t="s">
        <v>310</v>
      </c>
      <c r="E12" s="12" t="s">
        <v>203</v>
      </c>
      <c r="F12" s="12" t="s">
        <v>206</v>
      </c>
      <c r="G12" s="12" t="s">
        <v>311</v>
      </c>
      <c r="H12" s="12" t="s">
        <v>364</v>
      </c>
      <c r="I12" s="238" t="s">
        <v>314</v>
      </c>
    </row>
    <row r="13" spans="1:9" ht="75.75" thickBot="1" x14ac:dyDescent="0.3">
      <c r="A13" s="35" t="s">
        <v>7</v>
      </c>
      <c r="B13" s="3" t="s">
        <v>11</v>
      </c>
      <c r="C13" s="12"/>
      <c r="D13" s="12" t="s">
        <v>310</v>
      </c>
      <c r="E13" s="12" t="s">
        <v>203</v>
      </c>
      <c r="F13" s="12" t="s">
        <v>206</v>
      </c>
      <c r="G13" s="12" t="s">
        <v>311</v>
      </c>
      <c r="H13" s="12" t="s">
        <v>364</v>
      </c>
      <c r="I13" s="239"/>
    </row>
    <row r="14" spans="1:9" ht="75.75" thickBot="1" x14ac:dyDescent="0.3">
      <c r="A14" s="35" t="s">
        <v>7</v>
      </c>
      <c r="B14" s="3" t="s">
        <v>14</v>
      </c>
      <c r="C14" s="4"/>
      <c r="D14" s="12" t="s">
        <v>310</v>
      </c>
      <c r="E14" s="12" t="s">
        <v>203</v>
      </c>
      <c r="F14" s="12" t="s">
        <v>206</v>
      </c>
      <c r="G14" s="12" t="s">
        <v>311</v>
      </c>
      <c r="H14" s="12" t="s">
        <v>364</v>
      </c>
      <c r="I14" s="239"/>
    </row>
    <row r="15" spans="1:9" ht="75.75" thickBot="1" x14ac:dyDescent="0.3">
      <c r="A15" s="35" t="s">
        <v>7</v>
      </c>
      <c r="B15" s="3" t="s">
        <v>14</v>
      </c>
      <c r="C15" s="5"/>
      <c r="D15" s="12" t="s">
        <v>310</v>
      </c>
      <c r="E15" s="12" t="s">
        <v>203</v>
      </c>
      <c r="F15" s="12" t="s">
        <v>206</v>
      </c>
      <c r="G15" s="12" t="s">
        <v>311</v>
      </c>
      <c r="H15" s="12" t="s">
        <v>364</v>
      </c>
      <c r="I15" s="239"/>
    </row>
    <row r="16" spans="1:9" ht="75.75" thickBot="1" x14ac:dyDescent="0.3">
      <c r="A16" s="35" t="s">
        <v>7</v>
      </c>
      <c r="B16" s="3" t="s">
        <v>14</v>
      </c>
      <c r="C16" s="5"/>
      <c r="D16" s="12" t="s">
        <v>310</v>
      </c>
      <c r="E16" s="12" t="s">
        <v>203</v>
      </c>
      <c r="F16" s="12" t="s">
        <v>206</v>
      </c>
      <c r="G16" s="12" t="s">
        <v>311</v>
      </c>
      <c r="H16" s="12" t="s">
        <v>364</v>
      </c>
      <c r="I16" s="239"/>
    </row>
    <row r="17" spans="1:9" ht="75.75" thickBot="1" x14ac:dyDescent="0.3">
      <c r="A17" s="35" t="s">
        <v>7</v>
      </c>
      <c r="B17" s="3" t="s">
        <v>14</v>
      </c>
      <c r="C17" s="5"/>
      <c r="D17" s="12" t="s">
        <v>310</v>
      </c>
      <c r="E17" s="12" t="s">
        <v>203</v>
      </c>
      <c r="F17" s="12" t="s">
        <v>206</v>
      </c>
      <c r="G17" s="12" t="s">
        <v>311</v>
      </c>
      <c r="H17" s="12" t="s">
        <v>364</v>
      </c>
      <c r="I17" s="239"/>
    </row>
    <row r="18" spans="1:9" ht="75.75" thickBot="1" x14ac:dyDescent="0.3">
      <c r="A18" s="35" t="s">
        <v>7</v>
      </c>
      <c r="B18" s="3" t="s">
        <v>14</v>
      </c>
      <c r="C18" s="5"/>
      <c r="D18" s="12" t="s">
        <v>310</v>
      </c>
      <c r="E18" s="12" t="s">
        <v>203</v>
      </c>
      <c r="F18" s="12" t="s">
        <v>206</v>
      </c>
      <c r="G18" s="12" t="s">
        <v>311</v>
      </c>
      <c r="H18" s="12" t="s">
        <v>364</v>
      </c>
      <c r="I18" s="239"/>
    </row>
    <row r="19" spans="1:9" ht="75.75" thickBot="1" x14ac:dyDescent="0.3">
      <c r="A19" s="35" t="s">
        <v>7</v>
      </c>
      <c r="B19" s="3" t="s">
        <v>14</v>
      </c>
      <c r="C19" s="5"/>
      <c r="D19" s="12" t="s">
        <v>310</v>
      </c>
      <c r="E19" s="12" t="s">
        <v>203</v>
      </c>
      <c r="F19" s="12" t="s">
        <v>206</v>
      </c>
      <c r="G19" s="12" t="s">
        <v>311</v>
      </c>
      <c r="H19" s="12" t="s">
        <v>364</v>
      </c>
      <c r="I19" s="239"/>
    </row>
    <row r="20" spans="1:9" ht="75.75" thickBot="1" x14ac:dyDescent="0.3">
      <c r="A20" s="35" t="s">
        <v>7</v>
      </c>
      <c r="B20" s="3" t="s">
        <v>14</v>
      </c>
      <c r="C20" s="5"/>
      <c r="D20" s="12" t="s">
        <v>310</v>
      </c>
      <c r="E20" s="12" t="s">
        <v>203</v>
      </c>
      <c r="F20" s="12" t="s">
        <v>206</v>
      </c>
      <c r="G20" s="12" t="s">
        <v>311</v>
      </c>
      <c r="H20" s="12" t="s">
        <v>364</v>
      </c>
      <c r="I20" s="239"/>
    </row>
    <row r="21" spans="1:9" ht="75.75" thickBot="1" x14ac:dyDescent="0.3">
      <c r="A21" s="35" t="s">
        <v>7</v>
      </c>
      <c r="B21" s="3" t="s">
        <v>14</v>
      </c>
      <c r="C21" s="5"/>
      <c r="D21" s="12" t="s">
        <v>310</v>
      </c>
      <c r="E21" s="12" t="s">
        <v>203</v>
      </c>
      <c r="F21" s="12" t="s">
        <v>206</v>
      </c>
      <c r="G21" s="12" t="s">
        <v>311</v>
      </c>
      <c r="H21" s="12" t="s">
        <v>364</v>
      </c>
      <c r="I21" s="239"/>
    </row>
    <row r="22" spans="1:9" ht="75.75" thickBot="1" x14ac:dyDescent="0.3">
      <c r="A22" s="35" t="s">
        <v>7</v>
      </c>
      <c r="B22" s="3" t="s">
        <v>14</v>
      </c>
      <c r="C22" s="5"/>
      <c r="D22" s="12" t="s">
        <v>310</v>
      </c>
      <c r="E22" s="12" t="s">
        <v>203</v>
      </c>
      <c r="F22" s="12" t="s">
        <v>206</v>
      </c>
      <c r="G22" s="12" t="s">
        <v>311</v>
      </c>
      <c r="H22" s="12" t="s">
        <v>364</v>
      </c>
      <c r="I22" s="239"/>
    </row>
    <row r="23" spans="1:9" ht="75.75" thickBot="1" x14ac:dyDescent="0.3">
      <c r="A23" s="35" t="s">
        <v>7</v>
      </c>
      <c r="B23" s="3" t="s">
        <v>14</v>
      </c>
      <c r="C23" s="5"/>
      <c r="D23" s="12" t="s">
        <v>310</v>
      </c>
      <c r="E23" s="12" t="s">
        <v>203</v>
      </c>
      <c r="F23" s="12" t="s">
        <v>206</v>
      </c>
      <c r="G23" s="12" t="s">
        <v>311</v>
      </c>
      <c r="H23" s="12" t="s">
        <v>364</v>
      </c>
      <c r="I23" s="239"/>
    </row>
    <row r="24" spans="1:9" ht="75.75" thickBot="1" x14ac:dyDescent="0.3">
      <c r="A24" s="35" t="s">
        <v>7</v>
      </c>
      <c r="B24" s="3" t="s">
        <v>14</v>
      </c>
      <c r="C24" s="12"/>
      <c r="D24" s="12" t="s">
        <v>310</v>
      </c>
      <c r="E24" s="12" t="s">
        <v>203</v>
      </c>
      <c r="F24" s="12" t="s">
        <v>206</v>
      </c>
      <c r="G24" s="12" t="s">
        <v>311</v>
      </c>
      <c r="H24" s="12" t="s">
        <v>364</v>
      </c>
      <c r="I24" s="239"/>
    </row>
    <row r="25" spans="1:9" ht="75.75" thickBot="1" x14ac:dyDescent="0.3">
      <c r="A25" s="35" t="s">
        <v>7</v>
      </c>
      <c r="B25" s="3" t="s">
        <v>18</v>
      </c>
      <c r="C25" s="4"/>
      <c r="D25" s="12" t="s">
        <v>310</v>
      </c>
      <c r="E25" s="12" t="s">
        <v>203</v>
      </c>
      <c r="F25" s="12" t="s">
        <v>206</v>
      </c>
      <c r="G25" s="12" t="s">
        <v>311</v>
      </c>
      <c r="H25" s="12" t="s">
        <v>364</v>
      </c>
      <c r="I25" s="239"/>
    </row>
    <row r="26" spans="1:9" ht="75.75" thickBot="1" x14ac:dyDescent="0.3">
      <c r="A26" s="35" t="s">
        <v>7</v>
      </c>
      <c r="B26" s="3" t="s">
        <v>18</v>
      </c>
      <c r="C26" s="5"/>
      <c r="D26" s="12" t="s">
        <v>310</v>
      </c>
      <c r="E26" s="12" t="s">
        <v>203</v>
      </c>
      <c r="F26" s="12" t="s">
        <v>206</v>
      </c>
      <c r="G26" s="12" t="s">
        <v>311</v>
      </c>
      <c r="H26" s="12" t="s">
        <v>364</v>
      </c>
      <c r="I26" s="239"/>
    </row>
    <row r="27" spans="1:9" ht="75.75" thickBot="1" x14ac:dyDescent="0.3">
      <c r="A27" s="35" t="s">
        <v>7</v>
      </c>
      <c r="B27" s="3" t="s">
        <v>18</v>
      </c>
      <c r="C27" s="5"/>
      <c r="D27" s="12" t="s">
        <v>310</v>
      </c>
      <c r="E27" s="12" t="s">
        <v>203</v>
      </c>
      <c r="F27" s="12" t="s">
        <v>206</v>
      </c>
      <c r="G27" s="12" t="s">
        <v>311</v>
      </c>
      <c r="H27" s="12" t="s">
        <v>364</v>
      </c>
      <c r="I27" s="239"/>
    </row>
    <row r="28" spans="1:9" ht="75.75" thickBot="1" x14ac:dyDescent="0.3">
      <c r="A28" s="35" t="s">
        <v>7</v>
      </c>
      <c r="B28" s="3" t="s">
        <v>18</v>
      </c>
      <c r="C28" s="5"/>
      <c r="D28" s="12" t="s">
        <v>310</v>
      </c>
      <c r="E28" s="12" t="s">
        <v>203</v>
      </c>
      <c r="F28" s="12" t="s">
        <v>206</v>
      </c>
      <c r="G28" s="12" t="s">
        <v>311</v>
      </c>
      <c r="H28" s="12" t="s">
        <v>364</v>
      </c>
      <c r="I28" s="239"/>
    </row>
    <row r="29" spans="1:9" ht="75.75" thickBot="1" x14ac:dyDescent="0.3">
      <c r="A29" s="35" t="s">
        <v>7</v>
      </c>
      <c r="B29" s="3" t="s">
        <v>18</v>
      </c>
      <c r="C29" s="5"/>
      <c r="D29" s="12" t="s">
        <v>310</v>
      </c>
      <c r="E29" s="12" t="s">
        <v>203</v>
      </c>
      <c r="F29" s="12" t="s">
        <v>206</v>
      </c>
      <c r="G29" s="12" t="s">
        <v>311</v>
      </c>
      <c r="H29" s="12" t="s">
        <v>364</v>
      </c>
      <c r="I29" s="239"/>
    </row>
    <row r="30" spans="1:9" ht="75.75" thickBot="1" x14ac:dyDescent="0.3">
      <c r="A30" s="35" t="s">
        <v>7</v>
      </c>
      <c r="B30" s="3" t="s">
        <v>18</v>
      </c>
      <c r="C30" s="5"/>
      <c r="D30" s="12" t="s">
        <v>310</v>
      </c>
      <c r="E30" s="12" t="s">
        <v>203</v>
      </c>
      <c r="F30" s="12" t="s">
        <v>206</v>
      </c>
      <c r="G30" s="12" t="s">
        <v>311</v>
      </c>
      <c r="H30" s="12" t="s">
        <v>364</v>
      </c>
      <c r="I30" s="239"/>
    </row>
    <row r="31" spans="1:9" ht="75.75" thickBot="1" x14ac:dyDescent="0.3">
      <c r="A31" s="35" t="s">
        <v>7</v>
      </c>
      <c r="B31" s="3" t="s">
        <v>18</v>
      </c>
      <c r="C31" s="5"/>
      <c r="D31" s="12" t="s">
        <v>310</v>
      </c>
      <c r="E31" s="12" t="s">
        <v>203</v>
      </c>
      <c r="F31" s="12" t="s">
        <v>206</v>
      </c>
      <c r="G31" s="12" t="s">
        <v>311</v>
      </c>
      <c r="H31" s="12" t="s">
        <v>364</v>
      </c>
      <c r="I31" s="239"/>
    </row>
    <row r="32" spans="1:9" ht="75.75" thickBot="1" x14ac:dyDescent="0.3">
      <c r="A32" s="35" t="s">
        <v>7</v>
      </c>
      <c r="B32" s="3" t="s">
        <v>18</v>
      </c>
      <c r="C32" s="12"/>
      <c r="D32" s="12" t="s">
        <v>310</v>
      </c>
      <c r="E32" s="12" t="s">
        <v>203</v>
      </c>
      <c r="F32" s="12" t="s">
        <v>206</v>
      </c>
      <c r="G32" s="12" t="s">
        <v>311</v>
      </c>
      <c r="H32" s="12" t="s">
        <v>364</v>
      </c>
      <c r="I32" s="239"/>
    </row>
    <row r="33" spans="1:9" ht="75.75" thickBot="1" x14ac:dyDescent="0.3">
      <c r="A33" s="35" t="s">
        <v>7</v>
      </c>
      <c r="B33" s="3" t="s">
        <v>32</v>
      </c>
      <c r="C33" s="4"/>
      <c r="D33" s="12" t="s">
        <v>310</v>
      </c>
      <c r="E33" s="12" t="s">
        <v>203</v>
      </c>
      <c r="F33" s="12" t="s">
        <v>206</v>
      </c>
      <c r="G33" s="12" t="s">
        <v>311</v>
      </c>
      <c r="H33" s="12" t="s">
        <v>364</v>
      </c>
      <c r="I33" s="239"/>
    </row>
    <row r="34" spans="1:9" ht="75.75" thickBot="1" x14ac:dyDescent="0.3">
      <c r="A34" s="35" t="s">
        <v>7</v>
      </c>
      <c r="B34" s="3" t="s">
        <v>32</v>
      </c>
      <c r="C34" s="5"/>
      <c r="D34" s="12" t="s">
        <v>310</v>
      </c>
      <c r="E34" s="12" t="s">
        <v>203</v>
      </c>
      <c r="F34" s="12" t="s">
        <v>206</v>
      </c>
      <c r="G34" s="12" t="s">
        <v>311</v>
      </c>
      <c r="H34" s="12" t="s">
        <v>364</v>
      </c>
      <c r="I34" s="239"/>
    </row>
    <row r="35" spans="1:9" ht="75.75" thickBot="1" x14ac:dyDescent="0.3">
      <c r="A35" s="35" t="s">
        <v>7</v>
      </c>
      <c r="B35" s="3" t="s">
        <v>32</v>
      </c>
      <c r="C35" s="5"/>
      <c r="D35" s="12" t="s">
        <v>310</v>
      </c>
      <c r="E35" s="12" t="s">
        <v>203</v>
      </c>
      <c r="F35" s="12" t="s">
        <v>206</v>
      </c>
      <c r="G35" s="12" t="s">
        <v>311</v>
      </c>
      <c r="H35" s="12" t="s">
        <v>364</v>
      </c>
      <c r="I35" s="239"/>
    </row>
    <row r="36" spans="1:9" ht="75.75" thickBot="1" x14ac:dyDescent="0.3">
      <c r="A36" s="35" t="s">
        <v>7</v>
      </c>
      <c r="B36" s="3" t="s">
        <v>32</v>
      </c>
      <c r="C36" s="12"/>
      <c r="D36" s="12" t="s">
        <v>310</v>
      </c>
      <c r="E36" s="12" t="s">
        <v>203</v>
      </c>
      <c r="F36" s="12" t="s">
        <v>206</v>
      </c>
      <c r="G36" s="12" t="s">
        <v>311</v>
      </c>
      <c r="H36" s="12" t="s">
        <v>364</v>
      </c>
      <c r="I36" s="239"/>
    </row>
    <row r="37" spans="1:9" ht="75.75" thickBot="1" x14ac:dyDescent="0.3">
      <c r="A37" s="35" t="s">
        <v>7</v>
      </c>
      <c r="B37" s="3" t="s">
        <v>34</v>
      </c>
      <c r="C37" s="4"/>
      <c r="D37" s="12" t="s">
        <v>310</v>
      </c>
      <c r="E37" s="12" t="s">
        <v>203</v>
      </c>
      <c r="F37" s="12" t="s">
        <v>206</v>
      </c>
      <c r="G37" s="12" t="s">
        <v>311</v>
      </c>
      <c r="H37" s="12" t="s">
        <v>364</v>
      </c>
      <c r="I37" s="239"/>
    </row>
    <row r="38" spans="1:9" ht="75.75" thickBot="1" x14ac:dyDescent="0.3">
      <c r="A38" s="35" t="s">
        <v>7</v>
      </c>
      <c r="B38" s="3" t="s">
        <v>34</v>
      </c>
      <c r="C38" s="5"/>
      <c r="D38" s="12" t="s">
        <v>310</v>
      </c>
      <c r="E38" s="12" t="s">
        <v>203</v>
      </c>
      <c r="F38" s="12" t="s">
        <v>206</v>
      </c>
      <c r="G38" s="12" t="s">
        <v>311</v>
      </c>
      <c r="H38" s="12" t="s">
        <v>364</v>
      </c>
      <c r="I38" s="239"/>
    </row>
    <row r="39" spans="1:9" ht="75.75" thickBot="1" x14ac:dyDescent="0.3">
      <c r="A39" s="35" t="s">
        <v>7</v>
      </c>
      <c r="B39" s="3" t="s">
        <v>34</v>
      </c>
      <c r="C39" s="5"/>
      <c r="D39" s="12" t="s">
        <v>310</v>
      </c>
      <c r="E39" s="12" t="s">
        <v>203</v>
      </c>
      <c r="F39" s="12" t="s">
        <v>206</v>
      </c>
      <c r="G39" s="12" t="s">
        <v>311</v>
      </c>
      <c r="H39" s="12" t="s">
        <v>364</v>
      </c>
      <c r="I39" s="239"/>
    </row>
    <row r="40" spans="1:9" ht="75.75" thickBot="1" x14ac:dyDescent="0.3">
      <c r="A40" s="35" t="s">
        <v>7</v>
      </c>
      <c r="B40" s="3" t="s">
        <v>34</v>
      </c>
      <c r="C40" s="5"/>
      <c r="D40" s="12" t="s">
        <v>310</v>
      </c>
      <c r="E40" s="12" t="s">
        <v>203</v>
      </c>
      <c r="F40" s="12" t="s">
        <v>206</v>
      </c>
      <c r="G40" s="12" t="s">
        <v>311</v>
      </c>
      <c r="H40" s="12" t="s">
        <v>364</v>
      </c>
      <c r="I40" s="239"/>
    </row>
    <row r="41" spans="1:9" ht="75.75" thickBot="1" x14ac:dyDescent="0.3">
      <c r="A41" s="35" t="s">
        <v>7</v>
      </c>
      <c r="B41" s="3" t="s">
        <v>34</v>
      </c>
      <c r="C41" s="5"/>
      <c r="D41" s="12" t="s">
        <v>310</v>
      </c>
      <c r="E41" s="12" t="s">
        <v>203</v>
      </c>
      <c r="F41" s="12" t="s">
        <v>206</v>
      </c>
      <c r="G41" s="12" t="s">
        <v>311</v>
      </c>
      <c r="H41" s="12" t="s">
        <v>364</v>
      </c>
      <c r="I41" s="239"/>
    </row>
    <row r="42" spans="1:9" ht="75.75" thickBot="1" x14ac:dyDescent="0.3">
      <c r="A42" s="35" t="s">
        <v>7</v>
      </c>
      <c r="B42" s="3" t="s">
        <v>34</v>
      </c>
      <c r="C42" s="5"/>
      <c r="D42" s="12" t="s">
        <v>310</v>
      </c>
      <c r="E42" s="12" t="s">
        <v>203</v>
      </c>
      <c r="F42" s="12" t="s">
        <v>206</v>
      </c>
      <c r="G42" s="12" t="s">
        <v>311</v>
      </c>
      <c r="H42" s="12" t="s">
        <v>364</v>
      </c>
      <c r="I42" s="239"/>
    </row>
    <row r="43" spans="1:9" ht="75.75" thickBot="1" x14ac:dyDescent="0.3">
      <c r="A43" s="35" t="s">
        <v>7</v>
      </c>
      <c r="B43" s="3" t="s">
        <v>34</v>
      </c>
      <c r="C43" s="5"/>
      <c r="D43" s="12" t="s">
        <v>310</v>
      </c>
      <c r="E43" s="12" t="s">
        <v>203</v>
      </c>
      <c r="F43" s="12" t="s">
        <v>206</v>
      </c>
      <c r="G43" s="12" t="s">
        <v>311</v>
      </c>
      <c r="H43" s="12" t="s">
        <v>364</v>
      </c>
      <c r="I43" s="239"/>
    </row>
    <row r="44" spans="1:9" ht="75.75" thickBot="1" x14ac:dyDescent="0.3">
      <c r="A44" s="35" t="s">
        <v>7</v>
      </c>
      <c r="B44" s="3" t="s">
        <v>34</v>
      </c>
      <c r="C44" s="5"/>
      <c r="D44" s="12" t="s">
        <v>310</v>
      </c>
      <c r="E44" s="12" t="s">
        <v>203</v>
      </c>
      <c r="F44" s="12" t="s">
        <v>206</v>
      </c>
      <c r="G44" s="12" t="s">
        <v>311</v>
      </c>
      <c r="H44" s="12" t="s">
        <v>364</v>
      </c>
      <c r="I44" s="239"/>
    </row>
    <row r="45" spans="1:9" ht="75.75" thickBot="1" x14ac:dyDescent="0.3">
      <c r="A45" s="35" t="s">
        <v>7</v>
      </c>
      <c r="B45" s="3" t="s">
        <v>34</v>
      </c>
      <c r="C45" s="5"/>
      <c r="D45" s="12" t="s">
        <v>310</v>
      </c>
      <c r="E45" s="12" t="s">
        <v>203</v>
      </c>
      <c r="F45" s="12" t="s">
        <v>206</v>
      </c>
      <c r="G45" s="12" t="s">
        <v>311</v>
      </c>
      <c r="H45" s="12" t="s">
        <v>364</v>
      </c>
      <c r="I45" s="239"/>
    </row>
    <row r="46" spans="1:9" ht="75.75" thickBot="1" x14ac:dyDescent="0.3">
      <c r="A46" s="35" t="s">
        <v>7</v>
      </c>
      <c r="B46" s="3" t="s">
        <v>34</v>
      </c>
      <c r="C46" s="12"/>
      <c r="D46" s="12" t="s">
        <v>310</v>
      </c>
      <c r="E46" s="12" t="s">
        <v>203</v>
      </c>
      <c r="F46" s="12" t="s">
        <v>206</v>
      </c>
      <c r="G46" s="12" t="s">
        <v>311</v>
      </c>
      <c r="H46" s="12" t="s">
        <v>364</v>
      </c>
      <c r="I46" s="239"/>
    </row>
    <row r="47" spans="1:9" ht="75.75" thickBot="1" x14ac:dyDescent="0.3">
      <c r="A47" s="35" t="s">
        <v>7</v>
      </c>
      <c r="B47" s="3" t="s">
        <v>42</v>
      </c>
      <c r="C47" s="4"/>
      <c r="D47" s="12" t="s">
        <v>310</v>
      </c>
      <c r="E47" s="12" t="s">
        <v>203</v>
      </c>
      <c r="F47" s="12" t="s">
        <v>206</v>
      </c>
      <c r="G47" s="12" t="s">
        <v>311</v>
      </c>
      <c r="H47" s="12" t="s">
        <v>364</v>
      </c>
      <c r="I47" s="239"/>
    </row>
    <row r="48" spans="1:9" ht="75.75" thickBot="1" x14ac:dyDescent="0.3">
      <c r="A48" s="35" t="s">
        <v>7</v>
      </c>
      <c r="B48" s="3" t="s">
        <v>42</v>
      </c>
      <c r="C48" s="12"/>
      <c r="D48" s="12" t="s">
        <v>310</v>
      </c>
      <c r="E48" s="12" t="s">
        <v>203</v>
      </c>
      <c r="F48" s="12" t="s">
        <v>206</v>
      </c>
      <c r="G48" s="12" t="s">
        <v>311</v>
      </c>
      <c r="H48" s="12" t="s">
        <v>364</v>
      </c>
      <c r="I48" s="240"/>
    </row>
    <row r="49" spans="1:9" ht="120.75" thickBot="1" x14ac:dyDescent="0.3">
      <c r="A49" s="31" t="s">
        <v>10</v>
      </c>
      <c r="B49" s="32" t="s">
        <v>79</v>
      </c>
      <c r="C49" s="14"/>
      <c r="D49" s="11" t="s">
        <v>428</v>
      </c>
      <c r="E49" s="11" t="s">
        <v>203</v>
      </c>
      <c r="F49" s="11" t="s">
        <v>444</v>
      </c>
      <c r="G49" s="11" t="s">
        <v>204</v>
      </c>
      <c r="H49" s="11" t="s">
        <v>445</v>
      </c>
      <c r="I49" s="11" t="s">
        <v>446</v>
      </c>
    </row>
    <row r="50" spans="1:9" ht="120.75" thickBot="1" x14ac:dyDescent="0.3">
      <c r="A50" s="31" t="s">
        <v>10</v>
      </c>
      <c r="B50" s="26" t="s">
        <v>80</v>
      </c>
      <c r="C50" s="17"/>
      <c r="D50" s="11" t="s">
        <v>428</v>
      </c>
      <c r="E50" s="11" t="s">
        <v>203</v>
      </c>
      <c r="F50" s="11" t="s">
        <v>444</v>
      </c>
      <c r="G50" s="11" t="s">
        <v>204</v>
      </c>
      <c r="H50" s="11" t="s">
        <v>445</v>
      </c>
      <c r="I50" s="11" t="s">
        <v>446</v>
      </c>
    </row>
    <row r="51" spans="1:9" ht="30.75" thickBot="1" x14ac:dyDescent="0.3">
      <c r="A51" s="35" t="s">
        <v>3</v>
      </c>
      <c r="B51" s="3" t="s">
        <v>86</v>
      </c>
      <c r="C51" s="4" t="s">
        <v>87</v>
      </c>
      <c r="D51" s="4" t="s">
        <v>201</v>
      </c>
      <c r="E51" s="4" t="s">
        <v>201</v>
      </c>
      <c r="F51" s="4" t="s">
        <v>201</v>
      </c>
      <c r="G51" s="4" t="s">
        <v>201</v>
      </c>
      <c r="H51" s="4" t="s">
        <v>201</v>
      </c>
      <c r="I51" s="238" t="s">
        <v>313</v>
      </c>
    </row>
    <row r="52" spans="1:9" ht="30.75" thickBot="1" x14ac:dyDescent="0.3">
      <c r="A52" s="35" t="s">
        <v>3</v>
      </c>
      <c r="B52" s="3" t="s">
        <v>86</v>
      </c>
      <c r="C52" s="4" t="s">
        <v>87</v>
      </c>
      <c r="D52" s="4" t="s">
        <v>201</v>
      </c>
      <c r="E52" s="4" t="s">
        <v>201</v>
      </c>
      <c r="F52" s="4" t="s">
        <v>201</v>
      </c>
      <c r="G52" s="4" t="s">
        <v>201</v>
      </c>
      <c r="H52" s="4" t="s">
        <v>201</v>
      </c>
      <c r="I52" s="239"/>
    </row>
    <row r="53" spans="1:9" ht="30.75" thickBot="1" x14ac:dyDescent="0.3">
      <c r="A53" s="35" t="s">
        <v>3</v>
      </c>
      <c r="B53" s="3" t="s">
        <v>86</v>
      </c>
      <c r="C53" s="4" t="s">
        <v>87</v>
      </c>
      <c r="D53" s="4" t="s">
        <v>201</v>
      </c>
      <c r="E53" s="4" t="s">
        <v>201</v>
      </c>
      <c r="F53" s="4" t="s">
        <v>201</v>
      </c>
      <c r="G53" s="4" t="s">
        <v>201</v>
      </c>
      <c r="H53" s="4" t="s">
        <v>201</v>
      </c>
      <c r="I53" s="239"/>
    </row>
    <row r="54" spans="1:9" ht="75.75" thickBot="1" x14ac:dyDescent="0.3">
      <c r="A54" s="35" t="s">
        <v>3</v>
      </c>
      <c r="B54" s="29" t="s">
        <v>88</v>
      </c>
      <c r="C54" s="12"/>
      <c r="D54" s="4" t="s">
        <v>210</v>
      </c>
      <c r="E54" s="4" t="s">
        <v>203</v>
      </c>
      <c r="F54" s="4" t="s">
        <v>216</v>
      </c>
      <c r="G54" s="4" t="s">
        <v>204</v>
      </c>
      <c r="H54" s="4" t="s">
        <v>211</v>
      </c>
      <c r="I54" s="239"/>
    </row>
    <row r="55" spans="1:9" ht="45.75" thickBot="1" x14ac:dyDescent="0.3">
      <c r="A55" s="35" t="s">
        <v>3</v>
      </c>
      <c r="B55" s="3" t="s">
        <v>58</v>
      </c>
      <c r="C55" s="4" t="s">
        <v>89</v>
      </c>
      <c r="D55" s="4" t="s">
        <v>201</v>
      </c>
      <c r="E55" s="4" t="s">
        <v>201</v>
      </c>
      <c r="F55" s="4" t="s">
        <v>201</v>
      </c>
      <c r="G55" s="4" t="s">
        <v>456</v>
      </c>
      <c r="H55" s="4" t="s">
        <v>201</v>
      </c>
      <c r="I55" s="239"/>
    </row>
    <row r="56" spans="1:9" ht="45.75" thickBot="1" x14ac:dyDescent="0.3">
      <c r="A56" s="35" t="s">
        <v>3</v>
      </c>
      <c r="B56" s="3" t="s">
        <v>58</v>
      </c>
      <c r="C56" s="4" t="s">
        <v>89</v>
      </c>
      <c r="D56" s="4" t="s">
        <v>201</v>
      </c>
      <c r="E56" s="4" t="s">
        <v>201</v>
      </c>
      <c r="F56" s="4" t="s">
        <v>201</v>
      </c>
      <c r="G56" s="4" t="s">
        <v>456</v>
      </c>
      <c r="H56" s="4" t="s">
        <v>201</v>
      </c>
      <c r="I56" s="239"/>
    </row>
    <row r="57" spans="1:9" ht="45.75" thickBot="1" x14ac:dyDescent="0.3">
      <c r="A57" s="35" t="s">
        <v>3</v>
      </c>
      <c r="B57" s="3" t="s">
        <v>58</v>
      </c>
      <c r="C57" s="18" t="s">
        <v>295</v>
      </c>
      <c r="D57" s="4" t="s">
        <v>201</v>
      </c>
      <c r="E57" s="4" t="s">
        <v>201</v>
      </c>
      <c r="F57" s="4" t="s">
        <v>201</v>
      </c>
      <c r="G57" s="4" t="s">
        <v>456</v>
      </c>
      <c r="H57" s="4" t="s">
        <v>201</v>
      </c>
      <c r="I57" s="239"/>
    </row>
    <row r="58" spans="1:9" ht="45.75" thickBot="1" x14ac:dyDescent="0.3">
      <c r="A58" s="35" t="s">
        <v>3</v>
      </c>
      <c r="B58" s="3" t="s">
        <v>58</v>
      </c>
      <c r="C58" s="8" t="s">
        <v>61</v>
      </c>
      <c r="D58" s="4" t="s">
        <v>201</v>
      </c>
      <c r="E58" s="4" t="s">
        <v>201</v>
      </c>
      <c r="F58" s="4" t="s">
        <v>201</v>
      </c>
      <c r="G58" s="4" t="s">
        <v>456</v>
      </c>
      <c r="H58" s="4" t="s">
        <v>201</v>
      </c>
      <c r="I58" s="239"/>
    </row>
    <row r="59" spans="1:9" ht="45.75" thickBot="1" x14ac:dyDescent="0.3">
      <c r="A59" s="35" t="s">
        <v>3</v>
      </c>
      <c r="B59" s="3" t="s">
        <v>58</v>
      </c>
      <c r="C59" s="18" t="s">
        <v>90</v>
      </c>
      <c r="D59" s="4" t="s">
        <v>201</v>
      </c>
      <c r="E59" s="4" t="s">
        <v>201</v>
      </c>
      <c r="F59" s="4" t="s">
        <v>201</v>
      </c>
      <c r="G59" s="4" t="s">
        <v>456</v>
      </c>
      <c r="H59" s="4" t="s">
        <v>201</v>
      </c>
      <c r="I59" s="239"/>
    </row>
    <row r="60" spans="1:9" ht="30.75" thickBot="1" x14ac:dyDescent="0.3">
      <c r="A60" s="35" t="s">
        <v>3</v>
      </c>
      <c r="B60" s="36" t="s">
        <v>62</v>
      </c>
      <c r="C60" s="19" t="s">
        <v>82</v>
      </c>
      <c r="D60" s="4" t="s">
        <v>201</v>
      </c>
      <c r="E60" s="4" t="s">
        <v>201</v>
      </c>
      <c r="F60" s="4" t="s">
        <v>201</v>
      </c>
      <c r="G60" s="4" t="s">
        <v>457</v>
      </c>
      <c r="H60" s="4" t="s">
        <v>201</v>
      </c>
      <c r="I60" s="239"/>
    </row>
    <row r="61" spans="1:9" ht="135.75" thickBot="1" x14ac:dyDescent="0.3">
      <c r="A61" s="37" t="s">
        <v>3</v>
      </c>
      <c r="B61" s="36" t="s">
        <v>62</v>
      </c>
      <c r="C61" s="13" t="s">
        <v>83</v>
      </c>
      <c r="D61" s="8" t="s">
        <v>458</v>
      </c>
      <c r="E61" s="8" t="s">
        <v>205</v>
      </c>
      <c r="F61" s="8" t="s">
        <v>206</v>
      </c>
      <c r="G61" s="8" t="s">
        <v>63</v>
      </c>
      <c r="H61" s="8" t="s">
        <v>214</v>
      </c>
      <c r="I61" s="239"/>
    </row>
    <row r="62" spans="1:9" ht="120.75" thickBot="1" x14ac:dyDescent="0.3">
      <c r="A62" s="37" t="s">
        <v>3</v>
      </c>
      <c r="B62" s="36" t="s">
        <v>62</v>
      </c>
      <c r="C62" s="13" t="s">
        <v>84</v>
      </c>
      <c r="D62" s="8" t="s">
        <v>219</v>
      </c>
      <c r="E62" s="8" t="s">
        <v>205</v>
      </c>
      <c r="F62" s="8" t="s">
        <v>220</v>
      </c>
      <c r="G62" s="8" t="s">
        <v>63</v>
      </c>
      <c r="H62" s="8" t="s">
        <v>215</v>
      </c>
      <c r="I62" s="239"/>
    </row>
    <row r="63" spans="1:9" ht="45.75" thickBot="1" x14ac:dyDescent="0.3">
      <c r="A63" s="37" t="s">
        <v>3</v>
      </c>
      <c r="B63" s="36" t="s">
        <v>62</v>
      </c>
      <c r="C63" s="20" t="s">
        <v>85</v>
      </c>
      <c r="D63" s="8" t="s">
        <v>201</v>
      </c>
      <c r="E63" s="8" t="s">
        <v>201</v>
      </c>
      <c r="F63" s="8" t="s">
        <v>201</v>
      </c>
      <c r="G63" s="8" t="s">
        <v>201</v>
      </c>
      <c r="H63" s="8" t="s">
        <v>201</v>
      </c>
      <c r="I63" s="239"/>
    </row>
    <row r="64" spans="1:9" ht="75.75" customHeight="1" thickBot="1" x14ac:dyDescent="0.3">
      <c r="A64" s="37" t="s">
        <v>3</v>
      </c>
      <c r="B64" s="36" t="s">
        <v>62</v>
      </c>
      <c r="C64" s="21" t="s">
        <v>248</v>
      </c>
      <c r="D64" s="8" t="s">
        <v>254</v>
      </c>
      <c r="E64" s="8" t="s">
        <v>205</v>
      </c>
      <c r="F64" s="8" t="s">
        <v>206</v>
      </c>
      <c r="G64" s="8" t="s">
        <v>250</v>
      </c>
      <c r="H64" s="8" t="s">
        <v>207</v>
      </c>
      <c r="I64" s="239"/>
    </row>
    <row r="65" spans="1:9" ht="45" x14ac:dyDescent="0.25">
      <c r="A65" s="37" t="s">
        <v>3</v>
      </c>
      <c r="B65" s="36" t="s">
        <v>62</v>
      </c>
      <c r="C65" s="21" t="s">
        <v>255</v>
      </c>
      <c r="D65" s="8" t="s">
        <v>201</v>
      </c>
      <c r="E65" s="8" t="s">
        <v>201</v>
      </c>
      <c r="F65" s="8" t="s">
        <v>201</v>
      </c>
      <c r="G65" s="8" t="s">
        <v>459</v>
      </c>
      <c r="H65" s="8" t="s">
        <v>201</v>
      </c>
      <c r="I65" s="239"/>
    </row>
    <row r="66" spans="1:9" ht="45.75" thickBot="1" x14ac:dyDescent="0.3">
      <c r="A66" s="30" t="s">
        <v>3</v>
      </c>
      <c r="B66" s="38" t="s">
        <v>91</v>
      </c>
      <c r="C66" s="21" t="s">
        <v>92</v>
      </c>
      <c r="D66" s="8" t="s">
        <v>201</v>
      </c>
      <c r="E66" s="8" t="s">
        <v>201</v>
      </c>
      <c r="F66" s="8" t="s">
        <v>201</v>
      </c>
      <c r="G66" s="8" t="s">
        <v>459</v>
      </c>
      <c r="H66" s="8" t="s">
        <v>201</v>
      </c>
      <c r="I66" s="240"/>
    </row>
    <row r="67" spans="1:9" ht="75.75" thickBot="1" x14ac:dyDescent="0.3">
      <c r="A67" s="31" t="s">
        <v>93</v>
      </c>
      <c r="B67" s="32" t="s">
        <v>230</v>
      </c>
      <c r="C67" s="14" t="s">
        <v>95</v>
      </c>
      <c r="D67" s="40" t="s">
        <v>201</v>
      </c>
      <c r="E67" s="40" t="s">
        <v>201</v>
      </c>
      <c r="F67" s="40" t="s">
        <v>201</v>
      </c>
      <c r="G67" s="40" t="s">
        <v>201</v>
      </c>
      <c r="H67" s="40" t="s">
        <v>201</v>
      </c>
      <c r="I67" s="40"/>
    </row>
    <row r="68" spans="1:9" ht="75.75" thickBot="1" x14ac:dyDescent="0.3">
      <c r="A68" s="31" t="s">
        <v>93</v>
      </c>
      <c r="B68" s="32" t="s">
        <v>230</v>
      </c>
      <c r="C68" s="17"/>
      <c r="D68" s="40" t="s">
        <v>201</v>
      </c>
      <c r="E68" s="40" t="s">
        <v>201</v>
      </c>
      <c r="F68" s="40" t="s">
        <v>201</v>
      </c>
      <c r="G68" s="40" t="s">
        <v>201</v>
      </c>
      <c r="H68" s="40" t="s">
        <v>201</v>
      </c>
      <c r="I68" s="40"/>
    </row>
    <row r="69" spans="1:9" ht="75.75" thickBot="1" x14ac:dyDescent="0.3">
      <c r="A69" s="31" t="s">
        <v>93</v>
      </c>
      <c r="B69" s="32" t="s">
        <v>230</v>
      </c>
      <c r="C69" s="17"/>
      <c r="D69" s="40" t="s">
        <v>201</v>
      </c>
      <c r="E69" s="40" t="s">
        <v>201</v>
      </c>
      <c r="F69" s="40" t="s">
        <v>201</v>
      </c>
      <c r="G69" s="40" t="s">
        <v>201</v>
      </c>
      <c r="H69" s="40" t="s">
        <v>201</v>
      </c>
      <c r="I69" s="40"/>
    </row>
    <row r="70" spans="1:9" ht="75.75" thickBot="1" x14ac:dyDescent="0.3">
      <c r="A70" s="31" t="s">
        <v>93</v>
      </c>
      <c r="B70" s="32" t="s">
        <v>230</v>
      </c>
      <c r="C70" s="17"/>
      <c r="D70" s="40" t="s">
        <v>201</v>
      </c>
      <c r="E70" s="40" t="s">
        <v>201</v>
      </c>
      <c r="F70" s="40" t="s">
        <v>201</v>
      </c>
      <c r="G70" s="40" t="s">
        <v>201</v>
      </c>
      <c r="H70" s="40" t="s">
        <v>201</v>
      </c>
      <c r="I70" s="40"/>
    </row>
    <row r="71" spans="1:9" ht="75.75" thickBot="1" x14ac:dyDescent="0.3">
      <c r="A71" s="31" t="s">
        <v>93</v>
      </c>
      <c r="B71" s="32" t="s">
        <v>230</v>
      </c>
      <c r="C71" s="17"/>
      <c r="D71" s="40" t="s">
        <v>201</v>
      </c>
      <c r="E71" s="40" t="s">
        <v>201</v>
      </c>
      <c r="F71" s="40" t="s">
        <v>201</v>
      </c>
      <c r="G71" s="40" t="s">
        <v>201</v>
      </c>
      <c r="H71" s="40" t="s">
        <v>201</v>
      </c>
      <c r="I71" s="40"/>
    </row>
    <row r="72" spans="1:9" ht="75.75" thickBot="1" x14ac:dyDescent="0.3">
      <c r="A72" s="31" t="s">
        <v>93</v>
      </c>
      <c r="B72" s="32" t="s">
        <v>230</v>
      </c>
      <c r="C72" s="17"/>
      <c r="D72" s="40" t="s">
        <v>201</v>
      </c>
      <c r="E72" s="40" t="s">
        <v>201</v>
      </c>
      <c r="F72" s="40" t="s">
        <v>201</v>
      </c>
      <c r="G72" s="40" t="s">
        <v>201</v>
      </c>
      <c r="H72" s="40" t="s">
        <v>201</v>
      </c>
      <c r="I72" s="40"/>
    </row>
    <row r="73" spans="1:9" ht="120.75" thickBot="1" x14ac:dyDescent="0.3">
      <c r="A73" s="41" t="s">
        <v>93</v>
      </c>
      <c r="B73" s="32" t="s">
        <v>230</v>
      </c>
      <c r="C73" s="24" t="s">
        <v>94</v>
      </c>
      <c r="D73" s="40" t="s">
        <v>201</v>
      </c>
      <c r="E73" s="40" t="s">
        <v>201</v>
      </c>
      <c r="F73" s="40" t="s">
        <v>201</v>
      </c>
      <c r="G73" s="40" t="s">
        <v>201</v>
      </c>
      <c r="H73" s="40" t="s">
        <v>201</v>
      </c>
      <c r="I73" s="40"/>
    </row>
    <row r="74" spans="1:9" ht="30" x14ac:dyDescent="0.25">
      <c r="A74" s="42" t="s">
        <v>4</v>
      </c>
      <c r="B74" s="43" t="s">
        <v>96</v>
      </c>
      <c r="C74" s="18"/>
      <c r="D74" s="5" t="s">
        <v>235</v>
      </c>
      <c r="E74" s="5" t="s">
        <v>235</v>
      </c>
      <c r="F74" s="5" t="s">
        <v>235</v>
      </c>
      <c r="G74" s="5" t="s">
        <v>235</v>
      </c>
      <c r="H74" s="5" t="s">
        <v>235</v>
      </c>
      <c r="I74" s="5"/>
    </row>
    <row r="75" spans="1:9" ht="30" customHeight="1" x14ac:dyDescent="0.25">
      <c r="A75" s="42" t="s">
        <v>4</v>
      </c>
      <c r="B75" s="43" t="s">
        <v>96</v>
      </c>
      <c r="C75" s="25"/>
      <c r="D75" s="5" t="s">
        <v>235</v>
      </c>
      <c r="E75" s="5" t="s">
        <v>235</v>
      </c>
      <c r="F75" s="5" t="s">
        <v>235</v>
      </c>
      <c r="G75" s="5" t="s">
        <v>235</v>
      </c>
      <c r="H75" s="5" t="s">
        <v>235</v>
      </c>
      <c r="I75" s="5"/>
    </row>
    <row r="76" spans="1:9" ht="30" x14ac:dyDescent="0.25">
      <c r="A76" s="42" t="s">
        <v>4</v>
      </c>
      <c r="B76" s="43" t="s">
        <v>96</v>
      </c>
      <c r="C76" s="5"/>
      <c r="D76" s="5" t="s">
        <v>235</v>
      </c>
      <c r="E76" s="5" t="s">
        <v>235</v>
      </c>
      <c r="F76" s="5" t="s">
        <v>235</v>
      </c>
      <c r="G76" s="5" t="s">
        <v>235</v>
      </c>
      <c r="H76" s="5" t="s">
        <v>235</v>
      </c>
      <c r="I76" s="5"/>
    </row>
    <row r="77" spans="1:9" ht="30" x14ac:dyDescent="0.25">
      <c r="A77" s="42" t="s">
        <v>4</v>
      </c>
      <c r="B77" s="43" t="s">
        <v>96</v>
      </c>
      <c r="C77" s="5"/>
      <c r="D77" s="5" t="s">
        <v>235</v>
      </c>
      <c r="E77" s="5" t="s">
        <v>235</v>
      </c>
      <c r="F77" s="5" t="s">
        <v>235</v>
      </c>
      <c r="G77" s="5" t="s">
        <v>235</v>
      </c>
      <c r="H77" s="5" t="s">
        <v>235</v>
      </c>
      <c r="I77" s="5"/>
    </row>
    <row r="78" spans="1:9" ht="30.75" thickBot="1" x14ac:dyDescent="0.3">
      <c r="A78" s="42" t="s">
        <v>4</v>
      </c>
      <c r="B78" s="43" t="s">
        <v>96</v>
      </c>
      <c r="C78" s="5"/>
      <c r="D78" s="5" t="s">
        <v>235</v>
      </c>
      <c r="E78" s="5" t="s">
        <v>235</v>
      </c>
      <c r="F78" s="5" t="s">
        <v>235</v>
      </c>
      <c r="G78" s="5" t="s">
        <v>235</v>
      </c>
      <c r="H78" s="5" t="s">
        <v>235</v>
      </c>
      <c r="I78" s="5"/>
    </row>
    <row r="79" spans="1:9" ht="45.75" thickBot="1" x14ac:dyDescent="0.3">
      <c r="A79" s="31" t="s">
        <v>5</v>
      </c>
      <c r="B79" s="32" t="s">
        <v>97</v>
      </c>
      <c r="C79" s="14"/>
      <c r="D79" s="14"/>
      <c r="E79" s="14"/>
      <c r="F79" s="14"/>
      <c r="G79" s="14"/>
      <c r="H79" s="14"/>
      <c r="I79" s="14"/>
    </row>
    <row r="80" spans="1:9" ht="45.75" thickBot="1" x14ac:dyDescent="0.3">
      <c r="A80" s="31" t="s">
        <v>5</v>
      </c>
      <c r="B80" s="32" t="s">
        <v>97</v>
      </c>
      <c r="C80" s="17"/>
      <c r="D80" s="17" t="s">
        <v>201</v>
      </c>
      <c r="E80" s="17" t="s">
        <v>201</v>
      </c>
      <c r="F80" s="17" t="s">
        <v>201</v>
      </c>
      <c r="G80" s="17" t="s">
        <v>201</v>
      </c>
      <c r="H80" s="17" t="s">
        <v>201</v>
      </c>
      <c r="I80" s="17"/>
    </row>
    <row r="81" spans="1:9" ht="45.75" thickBot="1" x14ac:dyDescent="0.3">
      <c r="A81" s="31" t="s">
        <v>5</v>
      </c>
      <c r="B81" s="32" t="s">
        <v>97</v>
      </c>
      <c r="C81" s="17"/>
      <c r="D81" s="17"/>
      <c r="E81" s="17"/>
      <c r="F81" s="17"/>
      <c r="G81" s="17"/>
      <c r="H81" s="17"/>
      <c r="I81" s="17"/>
    </row>
    <row r="82" spans="1:9" ht="45.75" thickBot="1" x14ac:dyDescent="0.3">
      <c r="A82" s="41" t="s">
        <v>5</v>
      </c>
      <c r="B82" s="32" t="s">
        <v>97</v>
      </c>
      <c r="C82" s="17"/>
      <c r="D82" s="17" t="s">
        <v>201</v>
      </c>
      <c r="E82" s="17" t="s">
        <v>201</v>
      </c>
      <c r="F82" s="17" t="s">
        <v>201</v>
      </c>
      <c r="G82" s="17" t="s">
        <v>201</v>
      </c>
      <c r="H82" s="17" t="s">
        <v>201</v>
      </c>
      <c r="I82" s="17"/>
    </row>
    <row r="83" spans="1:9" ht="15.75" thickBot="1" x14ac:dyDescent="0.3">
      <c r="A83" s="46"/>
      <c r="B83" s="22"/>
      <c r="C83" s="22"/>
      <c r="D83" s="54"/>
      <c r="E83" s="54"/>
      <c r="F83" s="54"/>
      <c r="G83" s="54"/>
      <c r="H83" s="54"/>
      <c r="I83" s="54"/>
    </row>
    <row r="84" spans="1:9" ht="30.75" thickBot="1" x14ac:dyDescent="0.3">
      <c r="A84" s="47" t="s">
        <v>2</v>
      </c>
      <c r="B84" s="48" t="s">
        <v>1</v>
      </c>
      <c r="C84" s="23"/>
      <c r="D84" s="2" t="s">
        <v>196</v>
      </c>
      <c r="E84" s="2" t="s">
        <v>197</v>
      </c>
      <c r="F84" s="2" t="s">
        <v>198</v>
      </c>
      <c r="G84" s="2" t="s">
        <v>199</v>
      </c>
      <c r="H84" s="2" t="s">
        <v>200</v>
      </c>
      <c r="I84" s="2"/>
    </row>
    <row r="85" spans="1:9" ht="90.75" thickBot="1" x14ac:dyDescent="0.3">
      <c r="A85" s="10" t="s">
        <v>369</v>
      </c>
      <c r="B85" s="3" t="s">
        <v>370</v>
      </c>
      <c r="C85" s="4"/>
      <c r="D85" s="9" t="s">
        <v>245</v>
      </c>
      <c r="E85" s="9" t="s">
        <v>205</v>
      </c>
      <c r="F85" s="9" t="s">
        <v>246</v>
      </c>
      <c r="G85" s="9" t="s">
        <v>204</v>
      </c>
      <c r="H85" s="9" t="s">
        <v>404</v>
      </c>
      <c r="I85" s="241" t="s">
        <v>312</v>
      </c>
    </row>
    <row r="86" spans="1:9" ht="105.75" thickBot="1" x14ac:dyDescent="0.3">
      <c r="A86" s="10" t="s">
        <v>369</v>
      </c>
      <c r="B86" s="3" t="s">
        <v>371</v>
      </c>
      <c r="C86" s="5"/>
      <c r="D86" s="9" t="s">
        <v>245</v>
      </c>
      <c r="E86" s="9" t="s">
        <v>205</v>
      </c>
      <c r="F86" s="9" t="s">
        <v>246</v>
      </c>
      <c r="G86" s="9" t="s">
        <v>204</v>
      </c>
      <c r="H86" s="9" t="s">
        <v>405</v>
      </c>
      <c r="I86" s="242"/>
    </row>
    <row r="87" spans="1:9" ht="105.75" thickBot="1" x14ac:dyDescent="0.3">
      <c r="A87" s="10" t="s">
        <v>369</v>
      </c>
      <c r="B87" s="6" t="s">
        <v>371</v>
      </c>
      <c r="C87" s="5"/>
      <c r="D87" s="9" t="s">
        <v>245</v>
      </c>
      <c r="E87" s="9" t="s">
        <v>205</v>
      </c>
      <c r="F87" s="9" t="s">
        <v>246</v>
      </c>
      <c r="G87" s="9" t="s">
        <v>204</v>
      </c>
      <c r="H87" s="9" t="s">
        <v>405</v>
      </c>
      <c r="I87" s="242"/>
    </row>
    <row r="88" spans="1:9" ht="90.75" customHeight="1" thickBot="1" x14ac:dyDescent="0.3">
      <c r="A88" s="10" t="s">
        <v>369</v>
      </c>
      <c r="B88" s="6" t="s">
        <v>375</v>
      </c>
      <c r="C88" s="5"/>
      <c r="D88" s="9" t="s">
        <v>245</v>
      </c>
      <c r="E88" s="9" t="s">
        <v>205</v>
      </c>
      <c r="F88" s="9" t="s">
        <v>246</v>
      </c>
      <c r="G88" s="9" t="s">
        <v>204</v>
      </c>
      <c r="H88" s="9" t="s">
        <v>406</v>
      </c>
      <c r="I88" s="242"/>
    </row>
    <row r="89" spans="1:9" ht="105.75" thickBot="1" x14ac:dyDescent="0.3">
      <c r="A89" s="10" t="s">
        <v>369</v>
      </c>
      <c r="B89" s="6" t="s">
        <v>377</v>
      </c>
      <c r="C89" s="5"/>
      <c r="D89" s="9" t="s">
        <v>245</v>
      </c>
      <c r="E89" s="9" t="s">
        <v>205</v>
      </c>
      <c r="F89" s="9" t="s">
        <v>246</v>
      </c>
      <c r="G89" s="9" t="s">
        <v>204</v>
      </c>
      <c r="H89" s="9" t="s">
        <v>407</v>
      </c>
      <c r="I89" s="242"/>
    </row>
    <row r="90" spans="1:9" ht="90.75" thickBot="1" x14ac:dyDescent="0.3">
      <c r="A90" s="10" t="s">
        <v>369</v>
      </c>
      <c r="B90" s="6" t="s">
        <v>379</v>
      </c>
      <c r="C90" s="5"/>
      <c r="D90" s="9" t="s">
        <v>245</v>
      </c>
      <c r="E90" s="9" t="s">
        <v>205</v>
      </c>
      <c r="F90" s="9" t="s">
        <v>246</v>
      </c>
      <c r="G90" s="9" t="s">
        <v>204</v>
      </c>
      <c r="H90" s="9" t="s">
        <v>408</v>
      </c>
      <c r="I90" s="242"/>
    </row>
    <row r="91" spans="1:9" ht="105.75" thickBot="1" x14ac:dyDescent="0.3">
      <c r="A91" s="10" t="s">
        <v>369</v>
      </c>
      <c r="B91" s="6" t="s">
        <v>381</v>
      </c>
      <c r="C91" s="5"/>
      <c r="D91" s="9" t="s">
        <v>245</v>
      </c>
      <c r="E91" s="9" t="s">
        <v>205</v>
      </c>
      <c r="F91" s="9" t="s">
        <v>246</v>
      </c>
      <c r="G91" s="9" t="s">
        <v>204</v>
      </c>
      <c r="H91" s="9" t="s">
        <v>409</v>
      </c>
      <c r="I91" s="242"/>
    </row>
    <row r="92" spans="1:9" ht="90.75" thickBot="1" x14ac:dyDescent="0.3">
      <c r="A92" s="10" t="s">
        <v>369</v>
      </c>
      <c r="B92" s="6" t="s">
        <v>383</v>
      </c>
      <c r="C92" s="5"/>
      <c r="D92" s="9" t="s">
        <v>245</v>
      </c>
      <c r="E92" s="9" t="s">
        <v>205</v>
      </c>
      <c r="F92" s="9" t="s">
        <v>246</v>
      </c>
      <c r="G92" s="9" t="s">
        <v>204</v>
      </c>
      <c r="H92" s="9" t="s">
        <v>410</v>
      </c>
      <c r="I92" s="242"/>
    </row>
    <row r="93" spans="1:9" ht="90.75" thickBot="1" x14ac:dyDescent="0.3">
      <c r="A93" s="10" t="s">
        <v>369</v>
      </c>
      <c r="B93" s="6" t="s">
        <v>383</v>
      </c>
      <c r="C93" s="5"/>
      <c r="D93" s="9" t="s">
        <v>245</v>
      </c>
      <c r="E93" s="9" t="s">
        <v>205</v>
      </c>
      <c r="F93" s="9" t="s">
        <v>246</v>
      </c>
      <c r="G93" s="9" t="s">
        <v>204</v>
      </c>
      <c r="H93" s="9" t="s">
        <v>411</v>
      </c>
      <c r="I93" s="242"/>
    </row>
    <row r="94" spans="1:9" ht="90.75" thickBot="1" x14ac:dyDescent="0.3">
      <c r="A94" s="10" t="s">
        <v>369</v>
      </c>
      <c r="B94" s="6" t="s">
        <v>330</v>
      </c>
      <c r="C94" s="5"/>
      <c r="D94" s="9" t="s">
        <v>245</v>
      </c>
      <c r="E94" s="9" t="s">
        <v>205</v>
      </c>
      <c r="F94" s="9" t="s">
        <v>246</v>
      </c>
      <c r="G94" s="9" t="s">
        <v>204</v>
      </c>
      <c r="H94" s="9" t="s">
        <v>366</v>
      </c>
      <c r="I94" s="242"/>
    </row>
    <row r="95" spans="1:9" ht="90.75" customHeight="1" thickBot="1" x14ac:dyDescent="0.3">
      <c r="A95" s="10" t="s">
        <v>333</v>
      </c>
      <c r="B95" s="6" t="s">
        <v>338</v>
      </c>
      <c r="C95" s="5"/>
      <c r="D95" s="9" t="s">
        <v>245</v>
      </c>
      <c r="E95" s="9" t="s">
        <v>205</v>
      </c>
      <c r="F95" s="9" t="s">
        <v>246</v>
      </c>
      <c r="G95" s="9" t="s">
        <v>204</v>
      </c>
      <c r="H95" s="9" t="s">
        <v>367</v>
      </c>
      <c r="I95" s="242"/>
    </row>
    <row r="96" spans="1:9" ht="90.75" customHeight="1" thickBot="1" x14ac:dyDescent="0.3">
      <c r="A96" s="10" t="s">
        <v>333</v>
      </c>
      <c r="B96" s="6" t="s">
        <v>338</v>
      </c>
      <c r="C96" s="5"/>
      <c r="D96" s="9" t="s">
        <v>245</v>
      </c>
      <c r="E96" s="9" t="s">
        <v>205</v>
      </c>
      <c r="F96" s="9" t="s">
        <v>246</v>
      </c>
      <c r="G96" s="9" t="s">
        <v>204</v>
      </c>
      <c r="H96" s="9" t="s">
        <v>368</v>
      </c>
      <c r="I96" s="242"/>
    </row>
    <row r="97" spans="1:9" ht="90.75" customHeight="1" thickBot="1" x14ac:dyDescent="0.3">
      <c r="A97" s="10" t="s">
        <v>333</v>
      </c>
      <c r="B97" s="6" t="s">
        <v>387</v>
      </c>
      <c r="C97" s="5"/>
      <c r="D97" s="9" t="s">
        <v>245</v>
      </c>
      <c r="E97" s="9" t="s">
        <v>205</v>
      </c>
      <c r="F97" s="9" t="s">
        <v>246</v>
      </c>
      <c r="G97" s="9" t="s">
        <v>412</v>
      </c>
      <c r="H97" s="9" t="s">
        <v>413</v>
      </c>
      <c r="I97" s="242"/>
    </row>
    <row r="98" spans="1:9" ht="90.75" customHeight="1" thickBot="1" x14ac:dyDescent="0.3">
      <c r="A98" s="10" t="s">
        <v>333</v>
      </c>
      <c r="B98" s="6" t="s">
        <v>387</v>
      </c>
      <c r="C98" s="5"/>
      <c r="D98" s="9" t="s">
        <v>245</v>
      </c>
      <c r="E98" s="9" t="s">
        <v>205</v>
      </c>
      <c r="F98" s="9" t="s">
        <v>246</v>
      </c>
      <c r="G98" s="9" t="s">
        <v>412</v>
      </c>
      <c r="H98" s="9" t="s">
        <v>413</v>
      </c>
      <c r="I98" s="242"/>
    </row>
    <row r="99" spans="1:9" ht="90.75" customHeight="1" thickBot="1" x14ac:dyDescent="0.3">
      <c r="A99" s="10" t="s">
        <v>414</v>
      </c>
      <c r="B99" s="6" t="s">
        <v>383</v>
      </c>
      <c r="C99" s="5"/>
      <c r="D99" s="9" t="s">
        <v>245</v>
      </c>
      <c r="E99" s="9" t="s">
        <v>205</v>
      </c>
      <c r="F99" s="9" t="s">
        <v>246</v>
      </c>
      <c r="G99" s="9" t="s">
        <v>421</v>
      </c>
      <c r="H99" s="9" t="s">
        <v>422</v>
      </c>
      <c r="I99" s="242"/>
    </row>
    <row r="100" spans="1:9" ht="117.75" customHeight="1" x14ac:dyDescent="0.25">
      <c r="A100" s="10" t="s">
        <v>414</v>
      </c>
      <c r="B100" s="6" t="s">
        <v>415</v>
      </c>
      <c r="C100" s="5"/>
      <c r="D100" s="9" t="s">
        <v>245</v>
      </c>
      <c r="E100" s="9" t="s">
        <v>205</v>
      </c>
      <c r="F100" s="9" t="s">
        <v>246</v>
      </c>
      <c r="G100" s="9" t="s">
        <v>421</v>
      </c>
      <c r="H100" s="9" t="s">
        <v>423</v>
      </c>
      <c r="I100" s="242"/>
    </row>
  </sheetData>
  <mergeCells count="4">
    <mergeCell ref="I2:I11"/>
    <mergeCell ref="I12:I48"/>
    <mergeCell ref="I51:I66"/>
    <mergeCell ref="I85:I10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Mappatura dei rischi</vt:lpstr>
      <vt:lpstr>Valutazione dei rischi</vt:lpstr>
      <vt:lpstr>Trattamento dei rischi</vt:lpstr>
      <vt:lpstr>'Valutazione dei rischi'!Area_stampa</vt:lpstr>
      <vt:lpstr>'Valutazione dei rischi'!Titoli_stampa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dc:creator>
  <cp:lastModifiedBy>Cristiano Giannaccini</cp:lastModifiedBy>
  <cp:lastPrinted>2023-01-31T18:36:28Z</cp:lastPrinted>
  <dcterms:created xsi:type="dcterms:W3CDTF">2019-12-27T15:08:33Z</dcterms:created>
  <dcterms:modified xsi:type="dcterms:W3CDTF">2023-01-31T18:44:09Z</dcterms:modified>
</cp:coreProperties>
</file>